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59\งานฝ่ายวิชาการ 59\ตารางเรียน ตารางสอน ภาคเรียนที่ 2 ปีการศึกษา 59 วันที่ 1-11-59 ถึง 28-02-60\บัญชี 2-59\"/>
    </mc:Choice>
  </mc:AlternateContent>
  <bookViews>
    <workbookView xWindow="0" yWindow="1200" windowWidth="20490" windowHeight="7740" activeTab="4"/>
  </bookViews>
  <sheets>
    <sheet name="ตารางการใช้ห้องเปล่า" sheetId="5" r:id="rId1"/>
    <sheet name="อ.สุภัททา" sheetId="4" r:id="rId2"/>
    <sheet name="อ.สะใบทิพย์" sheetId="6" r:id="rId3"/>
    <sheet name="อ.สุปราณี" sheetId="7" r:id="rId4"/>
    <sheet name="อ.สุพัตรา" sheetId="8" r:id="rId5"/>
    <sheet name="ตารางเรียนเปล่า" sheetId="1" r:id="rId6"/>
    <sheet name="Sheet1" sheetId="2" r:id="rId7"/>
  </sheets>
  <calcPr calcId="152511"/>
</workbook>
</file>

<file path=xl/calcChain.xml><?xml version="1.0" encoding="utf-8"?>
<calcChain xmlns="http://schemas.openxmlformats.org/spreadsheetml/2006/main">
  <c r="G33" i="8" l="1"/>
  <c r="F33" i="8"/>
  <c r="G33" i="7" l="1"/>
  <c r="F33" i="7"/>
  <c r="G33" i="6"/>
  <c r="F33" i="6"/>
  <c r="G33" i="5" l="1"/>
  <c r="F33" i="5"/>
  <c r="G33" i="4" l="1"/>
  <c r="F33" i="4"/>
  <c r="G33" i="1"/>
  <c r="F33" i="1"/>
</calcChain>
</file>

<file path=xl/sharedStrings.xml><?xml version="1.0" encoding="utf-8"?>
<sst xmlns="http://schemas.openxmlformats.org/spreadsheetml/2006/main" count="433" uniqueCount="154">
  <si>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</si>
  <si>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</si>
  <si>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</si>
  <si>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</si>
  <si>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</si>
  <si>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</si>
  <si>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</si>
  <si>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</si>
  <si>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</si>
  <si>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</si>
  <si>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</si>
  <si>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</si>
  <si>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</si>
  <si>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</si>
  <si>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</si>
  <si>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</si>
  <si>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</si>
  <si>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</si>
  <si>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 xml:space="preserve">     (                                     )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</si>
  <si>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</si>
  <si>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</si>
  <si>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</si>
  <si>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</si>
  <si>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</si>
  <si>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</si>
  <si>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</si>
  <si>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</si>
  <si>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</si>
  <si>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</si>
  <si>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</si>
  <si>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</si>
  <si>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</si>
  <si>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</si>
  <si>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</si>
  <si>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</si>
  <si>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</si>
  <si>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</si>
  <si>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</si>
  <si>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</si>
  <si>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</si>
  <si>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</si>
  <si>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</si>
  <si>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</si>
  <si>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</si>
  <si>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</si>
  <si>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</si>
  <si>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</si>
  <si>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</si>
  <si>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</si>
  <si>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</si>
  <si>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</si>
  <si>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</si>
  <si>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</si>
  <si>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</si>
  <si>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</si>
  <si>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</si>
  <si>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</si>
  <si>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</si>
  <si>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r>
      <t xml:space="preserve"> ระดับชั้น             ห้อง   1    กลุ่ม  1  สาขาวิชา                                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</si>
  <si>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t>ตารางเรียน ประจำภาคเรียนที่  2  ปีการศึกษา 2559</t>
  </si>
  <si>
    <t xml:space="preserve"> เปิดเรียนวันที่  1  เดือน   พฤศจิกายน   พ.ศ. 2559   สิ้นสุดการเรียนวันที่   28   เดือน  กุมภาพันธ์   พ.ศ. 2560</t>
  </si>
  <si>
    <t>ตารางการใช้ห้อง ประจำภาคเรียนที่  2  ปีการศึกษา 2559</t>
  </si>
  <si>
    <t>2201-2105 การบัญชีกิจการพิเศษ</t>
  </si>
  <si>
    <t>ปวช.2 บช.</t>
  </si>
  <si>
    <t>2200-1003 การบัญชีเบื้องต้น 2</t>
  </si>
  <si>
    <t>ปวช.1 บช.</t>
  </si>
  <si>
    <t>3201-2004 การบัญชีต้นทุน 2</t>
  </si>
  <si>
    <t>ปวส.2 บช.</t>
  </si>
  <si>
    <t>2201-2107 การบัญชีตั๋วเงิน</t>
  </si>
  <si>
    <t>ปวช.3 บช.</t>
  </si>
  <si>
    <t>2201-2007 การใช้คอมพิวเตอร์ในงานบัญชี</t>
  </si>
  <si>
    <t>3201-2106 การสอบบัญชี</t>
  </si>
  <si>
    <t>2201-2107</t>
  </si>
  <si>
    <t>การสอบบัญชี</t>
  </si>
  <si>
    <t>ปวช.1 คธ.</t>
  </si>
  <si>
    <t>2201-1003</t>
  </si>
  <si>
    <t>การบัญชีเบื้องต้น 2</t>
  </si>
  <si>
    <t>2201-2105</t>
  </si>
  <si>
    <t>การบัญชีกิจการพิเศษ</t>
  </si>
  <si>
    <t>2201-2007</t>
  </si>
  <si>
    <t>การใช้คอมพิวเตอร์ในงานบัญชี</t>
  </si>
  <si>
    <t>การบัญชีตั๋วเงิน</t>
  </si>
  <si>
    <t>3201-2004</t>
  </si>
  <si>
    <t>การบัญชีต้นทุน 2</t>
  </si>
  <si>
    <t>3201-2106</t>
  </si>
  <si>
    <t>กิจกรรมลูกเสือ ชมรม</t>
  </si>
  <si>
    <t>2201-2102</t>
  </si>
  <si>
    <t>2201-2109</t>
  </si>
  <si>
    <t>3200-0004</t>
  </si>
  <si>
    <t>3201-2002</t>
  </si>
  <si>
    <t>3201-2006</t>
  </si>
  <si>
    <t>3201-2108</t>
  </si>
  <si>
    <t>3201-8503</t>
  </si>
  <si>
    <t>การบัญชีเช่าซื้อและฝากขาย</t>
  </si>
  <si>
    <t>การจัดการสินค้าคงคลัง</t>
  </si>
  <si>
    <t>หลักการบัญชีเบื้องต้น 2</t>
  </si>
  <si>
    <t>การบัญชีชั้นกลาง 2</t>
  </si>
  <si>
    <t>การบัญชีชั้นสูง 2</t>
  </si>
  <si>
    <t>การภาษีอากร</t>
  </si>
  <si>
    <t>โครงการ 2</t>
  </si>
  <si>
    <t>3200-0004 หลักการบัญชีเบื้องต้น 2</t>
  </si>
  <si>
    <t>ปวส.1 คธ.,บช.</t>
  </si>
  <si>
    <t>3201-2006 การบัญชีชั้นสูง 2</t>
  </si>
  <si>
    <t>3201-2108 การภาษีอากร</t>
  </si>
  <si>
    <t>2201-2102 การบัญชีเช่าซื้อและฝากขาย</t>
  </si>
  <si>
    <t>3201-2002 การบัญชีชั้นกลาง 2</t>
  </si>
  <si>
    <t>2201-2109 การจัดการสินค้าคงคลัง</t>
  </si>
  <si>
    <t>3201-8503 โครงการ 2</t>
  </si>
  <si>
    <t>2200-1005</t>
  </si>
  <si>
    <t>การขายเบื้องต้น 2</t>
  </si>
  <si>
    <t>2200-1008</t>
  </si>
  <si>
    <t>กฎหมายพาณิชย์</t>
  </si>
  <si>
    <t>2201-2101</t>
  </si>
  <si>
    <t>การบัญชีสินค้าและระบบบัญชีเดี่ยว</t>
  </si>
  <si>
    <t>3200-1003</t>
  </si>
  <si>
    <t>หลักการตลาด</t>
  </si>
  <si>
    <t>3200-0003</t>
  </si>
  <si>
    <t>การเป็นผู้ประกอบการ</t>
  </si>
  <si>
    <t>3001-2001</t>
  </si>
  <si>
    <t>เทคโนโลยีสารสนเทศเพื่อการจัดการ</t>
  </si>
  <si>
    <t>2200-1008 กฎหมายพาณิชย์</t>
  </si>
  <si>
    <t>ปวช.3 คธ.,คธ.</t>
  </si>
  <si>
    <t>2200-1005 การขายเบื้องต้น 2</t>
  </si>
  <si>
    <t>3200-1003 หลักการตลาด</t>
  </si>
  <si>
    <t>2201-2101 การบัญชีสินค้าและระบบบัญชีเดี่ยว</t>
  </si>
  <si>
    <t>ปวส.1 บช.</t>
  </si>
  <si>
    <t>3200-0003 การเป็นผู้ประกอบการ</t>
  </si>
  <si>
    <t>ปวส.2 คธ.,บช.</t>
  </si>
  <si>
    <t>3001-2001 เทคโนโลยีสารสนเทศเพื่อการจัดการ</t>
  </si>
  <si>
    <t>ห้องคอมพิวเตอร์</t>
  </si>
  <si>
    <t>2201-2006</t>
  </si>
  <si>
    <t>2001-1002</t>
  </si>
  <si>
    <t>3201-2001</t>
  </si>
  <si>
    <t>3200-0002</t>
  </si>
  <si>
    <t>ภาษีเงินได้นิติบุคคลกับการบัญชี</t>
  </si>
  <si>
    <t>หลักการขาย</t>
  </si>
  <si>
    <t>หลักการจัดการ</t>
  </si>
  <si>
    <t>3201-2001 การบัญชีชั้นกลาง 2</t>
  </si>
  <si>
    <t>2201-2006 ภาษีเงินได้นิติบุคคลกับการบัญชี</t>
  </si>
  <si>
    <t>ปวส.1 คธ.</t>
  </si>
  <si>
    <t>3200-0002 หลักการขาย</t>
  </si>
  <si>
    <t xml:space="preserve">     (นางสาวสุภัททา หงษ์คำ )</t>
  </si>
  <si>
    <t>โครงการ</t>
  </si>
  <si>
    <t>อ.สะใบทิพย์</t>
  </si>
  <si>
    <t>ตารางการใช้ห้อง 1201 ประจำภาคเรียนที่  2   ปีการศึกษา 2559</t>
  </si>
  <si>
    <t xml:space="preserve">โครงการ </t>
  </si>
  <si>
    <t>ตารางการใช้ห้อง 1202 ประจำภาคเรียนที่  2   ปีการศึกษา 2559</t>
  </si>
  <si>
    <t>ครูผู้ดูแลห้อง นางสาวสุภัททา หงษ์คำ</t>
  </si>
  <si>
    <t>ตารางการใช้ห้อง 1203 ประจำภาคเรียนที่  2   ปีการศึกษา 2559</t>
  </si>
  <si>
    <t>ครูผู้ดูแลห้อง นางสาวสุปราณี บุญกัณฑ์</t>
  </si>
  <si>
    <t>ครูผู้ดูแลห้อง นางสาวสะใบทิพย์ บุญขาว</t>
  </si>
  <si>
    <t>ครูผู้ดูแลห้อง นางสาวสุพัตรา ทาน้อย</t>
  </si>
  <si>
    <t>ห้องคอมพิวเตอร์ 4</t>
  </si>
  <si>
    <t>ปวส.1 บช. 1203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</si>
</sst>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  <font>
      <sz val="9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5" fillId="0" borderId="3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6" fillId="0" borderId="3" xfId="0" applyFont="1" applyBorder="1" applyAlignment="1">
      <alignment vertical="center" textRotation="90"/>
    </xf>
    <xf numFmtId="0" fontId="6" fillId="0" borderId="5" xfId="0" applyFont="1" applyBorder="1" applyAlignment="1">
      <alignment vertical="center" textRotation="90"/>
    </xf>
    <xf numFmtId="0" fontId="6" fillId="0" borderId="10" xfId="0" applyFont="1" applyBorder="1" applyAlignment="1">
      <alignment vertical="center" textRotation="90"/>
    </xf>
    <xf numFmtId="0" fontId="6" fillId="0" borderId="12" xfId="0" applyFont="1" applyBorder="1" applyAlignment="1">
      <alignment vertical="center" textRotation="90"/>
    </xf>
    <xf numFmtId="0" fontId="6" fillId="0" borderId="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9" fillId="0" borderId="12" xfId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</cellXfs>
  <cellStyles count="3">
    <cellStyle name="Normal" xfId="0" builtinId="0"/>
    <cellStyle name="Normal 3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3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3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3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4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M2" sqref="M2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84" t="s">
        <v>61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2" s="25" customFormat="1" ht="21.75" x14ac:dyDescent="0.2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2" s="25" customFormat="1" ht="18" customHeight="1" x14ac:dyDescent="0.2">
      <c r="A3" s="84" t="s">
        <v>58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2" s="25" customFormat="1" ht="18" customHeight="1" x14ac:dyDescent="0.2">
      <c r="A4" s="85" t="s">
        <v>60</v>
      </c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2" ht="18.75" x14ac:dyDescent="0.2">
      <c r="A5" s="31" t="s">
        <v>1</v>
      </c>
      <c r="B5" s="31">
        <v>0</v>
      </c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>
        <v>7</v>
      </c>
      <c r="J5" s="31">
        <v>8</v>
      </c>
      <c r="K5" s="31">
        <v>9</v>
      </c>
    </row>
    <row r="6" spans="1:12" s="2" customFormat="1" ht="18.75" x14ac:dyDescent="0.2">
      <c r="A6" s="31" t="s">
        <v>2</v>
      </c>
      <c r="B6" s="31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31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86" t="s">
        <v>3</v>
      </c>
      <c r="B7" s="87" t="s">
        <v>24</v>
      </c>
      <c r="C7" s="1"/>
      <c r="D7" s="1"/>
      <c r="E7" s="1"/>
      <c r="F7" s="1"/>
      <c r="G7" s="87" t="s">
        <v>25</v>
      </c>
      <c r="H7" s="1"/>
      <c r="I7" s="1"/>
      <c r="J7" s="1"/>
      <c r="K7" s="1"/>
    </row>
    <row r="8" spans="1:12" s="2" customFormat="1" ht="14.25" customHeight="1" x14ac:dyDescent="0.2">
      <c r="A8" s="86"/>
      <c r="B8" s="87"/>
      <c r="C8" s="3"/>
      <c r="D8" s="3"/>
      <c r="E8" s="3"/>
      <c r="F8" s="3"/>
      <c r="G8" s="87"/>
      <c r="H8" s="3"/>
      <c r="I8" s="3"/>
      <c r="J8" s="3"/>
      <c r="K8" s="3"/>
      <c r="L8" s="4"/>
    </row>
    <row r="9" spans="1:12" s="2" customFormat="1" ht="14.25" customHeight="1" x14ac:dyDescent="0.2">
      <c r="A9" s="86"/>
      <c r="B9" s="87"/>
      <c r="C9" s="5"/>
      <c r="D9" s="5"/>
      <c r="E9" s="5"/>
      <c r="F9" s="5"/>
      <c r="G9" s="87"/>
      <c r="H9" s="5"/>
      <c r="I9" s="5"/>
      <c r="J9" s="5"/>
      <c r="K9" s="5"/>
    </row>
    <row r="10" spans="1:12" s="2" customFormat="1" ht="14.25" customHeight="1" x14ac:dyDescent="0.2">
      <c r="A10" s="86" t="s">
        <v>4</v>
      </c>
      <c r="B10" s="87"/>
      <c r="C10" s="1"/>
      <c r="D10" s="1"/>
      <c r="E10" s="1"/>
      <c r="F10" s="1"/>
      <c r="G10" s="87"/>
      <c r="H10" s="1"/>
      <c r="I10" s="1"/>
      <c r="J10" s="1"/>
      <c r="K10" s="1"/>
    </row>
    <row r="11" spans="1:12" s="2" customFormat="1" ht="14.25" customHeight="1" x14ac:dyDescent="0.2">
      <c r="A11" s="86"/>
      <c r="B11" s="87"/>
      <c r="C11" s="3"/>
      <c r="D11" s="3"/>
      <c r="E11" s="3"/>
      <c r="F11" s="3"/>
      <c r="G11" s="87"/>
      <c r="H11" s="3"/>
      <c r="I11" s="3"/>
      <c r="J11" s="3"/>
      <c r="K11" s="3"/>
    </row>
    <row r="12" spans="1:12" s="2" customFormat="1" ht="14.25" customHeight="1" x14ac:dyDescent="0.2">
      <c r="A12" s="86"/>
      <c r="B12" s="87"/>
      <c r="C12" s="5"/>
      <c r="D12" s="5"/>
      <c r="E12" s="5"/>
      <c r="F12" s="5"/>
      <c r="G12" s="87"/>
      <c r="H12" s="5"/>
      <c r="I12" s="5"/>
      <c r="J12" s="5"/>
      <c r="K12" s="5"/>
    </row>
    <row r="13" spans="1:12" s="2" customFormat="1" ht="14.25" customHeight="1" x14ac:dyDescent="0.2">
      <c r="A13" s="86" t="s">
        <v>5</v>
      </c>
      <c r="B13" s="87"/>
      <c r="C13" s="1"/>
      <c r="D13" s="1"/>
      <c r="E13" s="1"/>
      <c r="F13" s="1"/>
      <c r="G13" s="87"/>
      <c r="H13" s="1"/>
      <c r="I13" s="1"/>
      <c r="J13" s="89" t="s">
        <v>6</v>
      </c>
      <c r="K13" s="90"/>
    </row>
    <row r="14" spans="1:12" s="2" customFormat="1" ht="14.25" customHeight="1" x14ac:dyDescent="0.2">
      <c r="A14" s="86"/>
      <c r="B14" s="87"/>
      <c r="C14" s="3"/>
      <c r="D14" s="3"/>
      <c r="E14" s="3"/>
      <c r="F14" s="3"/>
      <c r="G14" s="87"/>
      <c r="H14" s="3"/>
      <c r="I14" s="3"/>
      <c r="J14" s="91" t="s">
        <v>7</v>
      </c>
      <c r="K14" s="92"/>
    </row>
    <row r="15" spans="1:12" s="2" customFormat="1" ht="14.25" customHeight="1" x14ac:dyDescent="0.2">
      <c r="A15" s="86"/>
      <c r="B15" s="87"/>
      <c r="C15" s="5"/>
      <c r="D15" s="5"/>
      <c r="E15" s="5"/>
      <c r="F15" s="5"/>
      <c r="G15" s="87"/>
      <c r="H15" s="5"/>
      <c r="I15" s="5"/>
      <c r="J15" s="93" t="s">
        <v>8</v>
      </c>
      <c r="K15" s="94"/>
    </row>
    <row r="16" spans="1:12" s="2" customFormat="1" ht="14.25" customHeight="1" x14ac:dyDescent="0.2">
      <c r="A16" s="86" t="s">
        <v>9</v>
      </c>
      <c r="B16" s="87"/>
      <c r="C16" s="1"/>
      <c r="D16" s="1"/>
      <c r="E16" s="1"/>
      <c r="F16" s="1"/>
      <c r="G16" s="87"/>
      <c r="H16" s="1"/>
      <c r="I16" s="1"/>
      <c r="J16" s="1"/>
      <c r="K16" s="1"/>
    </row>
    <row r="17" spans="1:11" s="2" customFormat="1" ht="14.25" customHeight="1" x14ac:dyDescent="0.2">
      <c r="A17" s="86"/>
      <c r="B17" s="87"/>
      <c r="C17" s="3"/>
      <c r="D17" s="3"/>
      <c r="E17" s="3"/>
      <c r="F17" s="3"/>
      <c r="G17" s="87"/>
      <c r="H17" s="3"/>
      <c r="I17" s="3"/>
      <c r="J17" s="3"/>
      <c r="K17" s="3"/>
    </row>
    <row r="18" spans="1:11" s="2" customFormat="1" ht="14.25" customHeight="1" x14ac:dyDescent="0.2">
      <c r="A18" s="86"/>
      <c r="B18" s="87"/>
      <c r="C18" s="5"/>
      <c r="D18" s="5"/>
      <c r="E18" s="5"/>
      <c r="F18" s="5"/>
      <c r="G18" s="87"/>
      <c r="H18" s="5"/>
      <c r="I18" s="5"/>
      <c r="J18" s="5"/>
      <c r="K18" s="5"/>
    </row>
    <row r="19" spans="1:11" s="2" customFormat="1" ht="14.25" customHeight="1" x14ac:dyDescent="0.2">
      <c r="A19" s="86" t="s">
        <v>10</v>
      </c>
      <c r="B19" s="87"/>
      <c r="C19" s="1"/>
      <c r="D19" s="1"/>
      <c r="E19" s="1"/>
      <c r="F19" s="1"/>
      <c r="G19" s="87"/>
      <c r="H19" s="1"/>
      <c r="I19" s="1"/>
      <c r="J19" s="1"/>
      <c r="K19" s="1"/>
    </row>
    <row r="20" spans="1:11" s="2" customFormat="1" ht="14.25" customHeight="1" x14ac:dyDescent="0.2">
      <c r="A20" s="86"/>
      <c r="B20" s="87"/>
      <c r="C20" s="3"/>
      <c r="D20" s="3"/>
      <c r="E20" s="3"/>
      <c r="F20" s="3"/>
      <c r="G20" s="87"/>
      <c r="H20" s="3"/>
      <c r="I20" s="3"/>
      <c r="J20" s="3"/>
      <c r="K20" s="3"/>
    </row>
    <row r="21" spans="1:11" s="2" customFormat="1" ht="14.25" customHeight="1" x14ac:dyDescent="0.2">
      <c r="A21" s="95"/>
      <c r="B21" s="88"/>
      <c r="C21" s="5"/>
      <c r="D21" s="5"/>
      <c r="E21" s="5"/>
      <c r="F21" s="5"/>
      <c r="G21" s="88"/>
      <c r="H21" s="5"/>
      <c r="I21" s="5"/>
      <c r="J21" s="5"/>
      <c r="K21" s="5"/>
    </row>
    <row r="22" spans="1:11" s="12" customFormat="1" ht="14.25" customHeight="1" x14ac:dyDescent="0.2">
      <c r="A22" s="31" t="s">
        <v>11</v>
      </c>
      <c r="B22" s="31" t="s">
        <v>12</v>
      </c>
      <c r="C22" s="86" t="s">
        <v>13</v>
      </c>
      <c r="D22" s="86"/>
      <c r="E22" s="86"/>
      <c r="F22" s="32" t="s">
        <v>14</v>
      </c>
      <c r="G22" s="31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/>
      <c r="C23" s="83"/>
      <c r="D23" s="83"/>
      <c r="E23" s="83"/>
      <c r="F23" s="6"/>
      <c r="G23" s="7"/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/>
      <c r="C24" s="79"/>
      <c r="D24" s="79"/>
      <c r="E24" s="79"/>
      <c r="F24" s="9"/>
      <c r="G24" s="10"/>
      <c r="I24" s="28" t="s">
        <v>18</v>
      </c>
      <c r="J24" s="15"/>
      <c r="K24" s="28"/>
    </row>
    <row r="25" spans="1:11" s="12" customFormat="1" ht="14.25" customHeight="1" x14ac:dyDescent="0.2">
      <c r="A25" s="36">
        <v>3</v>
      </c>
      <c r="B25" s="8"/>
      <c r="C25" s="79"/>
      <c r="D25" s="79"/>
      <c r="E25" s="79"/>
      <c r="F25" s="9"/>
      <c r="G25" s="10"/>
      <c r="I25" s="28"/>
      <c r="J25" s="15"/>
      <c r="K25" s="28"/>
    </row>
    <row r="26" spans="1:11" s="12" customFormat="1" ht="14.25" customHeight="1" x14ac:dyDescent="0.2">
      <c r="A26" s="36">
        <v>4</v>
      </c>
      <c r="B26" s="8"/>
      <c r="C26" s="79"/>
      <c r="D26" s="79"/>
      <c r="E26" s="79"/>
      <c r="F26" s="9"/>
      <c r="G26" s="10"/>
      <c r="I26" s="28" t="s">
        <v>16</v>
      </c>
      <c r="K26" s="23" t="s">
        <v>41</v>
      </c>
    </row>
    <row r="27" spans="1:11" s="12" customFormat="1" ht="14.25" customHeight="1" x14ac:dyDescent="0.2">
      <c r="A27" s="36">
        <v>5</v>
      </c>
      <c r="B27" s="8"/>
      <c r="C27" s="79"/>
      <c r="D27" s="79"/>
      <c r="E27" s="79"/>
      <c r="F27" s="9"/>
      <c r="G27" s="10"/>
      <c r="H27" s="27"/>
      <c r="I27" s="28" t="s">
        <v>23</v>
      </c>
      <c r="J27" s="27"/>
      <c r="K27" s="23"/>
    </row>
    <row r="28" spans="1:11" s="13" customFormat="1" ht="14.25" customHeight="1" x14ac:dyDescent="0.2">
      <c r="A28" s="36">
        <v>6</v>
      </c>
      <c r="B28" s="8"/>
      <c r="C28" s="79"/>
      <c r="D28" s="79"/>
      <c r="E28" s="79"/>
      <c r="F28" s="8"/>
      <c r="G28" s="11"/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/>
      <c r="C29" s="79"/>
      <c r="D29" s="79"/>
      <c r="E29" s="79"/>
      <c r="F29" s="8"/>
      <c r="G29" s="10"/>
      <c r="H29" s="29"/>
      <c r="I29" s="28" t="s">
        <v>16</v>
      </c>
      <c r="J29" s="12"/>
      <c r="K29" s="23" t="s">
        <v>19</v>
      </c>
    </row>
    <row r="30" spans="1:11" s="30" customFormat="1" ht="14.25" customHeight="1" x14ac:dyDescent="0.2">
      <c r="A30" s="36">
        <v>8</v>
      </c>
      <c r="B30" s="8"/>
      <c r="C30" s="79"/>
      <c r="D30" s="79"/>
      <c r="E30" s="79"/>
      <c r="F30" s="8"/>
      <c r="G30" s="10"/>
      <c r="H30" s="29"/>
      <c r="I30" s="28" t="s">
        <v>23</v>
      </c>
      <c r="J30" s="27"/>
      <c r="K30" s="23"/>
    </row>
    <row r="31" spans="1:11" s="30" customFormat="1" ht="14.25" customHeight="1" x14ac:dyDescent="0.2">
      <c r="A31" s="36">
        <v>9</v>
      </c>
      <c r="B31" s="8"/>
      <c r="C31" s="79"/>
      <c r="D31" s="79"/>
      <c r="E31" s="79"/>
      <c r="F31" s="8"/>
      <c r="G31" s="10"/>
      <c r="H31" s="23"/>
      <c r="I31" s="12"/>
      <c r="J31" s="12"/>
      <c r="K31" s="29"/>
    </row>
    <row r="32" spans="1:11" s="30" customFormat="1" ht="14.25" customHeight="1" x14ac:dyDescent="0.2">
      <c r="A32" s="36">
        <v>10</v>
      </c>
      <c r="B32" s="8"/>
      <c r="C32" s="79"/>
      <c r="D32" s="79"/>
      <c r="E32" s="79"/>
      <c r="F32" s="8"/>
      <c r="G32" s="10"/>
      <c r="H32" s="29"/>
      <c r="I32" s="28" t="s">
        <v>16</v>
      </c>
      <c r="K32" s="23" t="s">
        <v>20</v>
      </c>
    </row>
    <row r="33" spans="1:11" s="17" customFormat="1" ht="14.25" customHeight="1" x14ac:dyDescent="0.2">
      <c r="A33" s="80" t="s">
        <v>21</v>
      </c>
      <c r="B33" s="81"/>
      <c r="C33" s="81"/>
      <c r="D33" s="81"/>
      <c r="E33" s="82"/>
      <c r="F33" s="31">
        <f>SUM(F23:F32)</f>
        <v>0</v>
      </c>
      <c r="G33" s="31">
        <f>SUM(G23:G32)</f>
        <v>0</v>
      </c>
      <c r="I33" s="28" t="s">
        <v>22</v>
      </c>
      <c r="J33" s="15"/>
    </row>
    <row r="34" spans="1:11" s="2" customFormat="1" ht="18.75" x14ac:dyDescent="0.2">
      <c r="A34" s="78"/>
      <c r="B34" s="78"/>
      <c r="C34" s="78"/>
      <c r="D34" s="78"/>
      <c r="F34" s="24"/>
      <c r="G34" s="24"/>
      <c r="H34" s="15"/>
      <c r="I34" s="15"/>
      <c r="J34" s="15"/>
      <c r="K34" s="17"/>
    </row>
    <row r="35" spans="1:11" s="2" customFormat="1" ht="18.75" x14ac:dyDescent="0.2">
      <c r="A35" s="78"/>
      <c r="B35" s="78"/>
      <c r="C35" s="78"/>
      <c r="D35" s="78"/>
      <c r="F35" s="24"/>
      <c r="G35" s="24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4"/>
      <c r="I36" s="24"/>
      <c r="J36" s="24"/>
      <c r="K36" s="24"/>
    </row>
    <row r="37" spans="1:11" s="2" customFormat="1" x14ac:dyDescent="0.2">
      <c r="C37" s="26"/>
      <c r="D37" s="26"/>
      <c r="E37" s="26"/>
      <c r="F37" s="26"/>
      <c r="G37" s="26"/>
      <c r="H37" s="24"/>
      <c r="I37" s="24"/>
      <c r="J37" s="24"/>
      <c r="K37" s="24"/>
    </row>
    <row r="38" spans="1:11" x14ac:dyDescent="0.2">
      <c r="K38" s="24"/>
    </row>
  </sheetData>
  <mergeCells count="28"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workbookViewId="0">
      <selection activeCell="F35" sqref="F35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84" t="s">
        <v>146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2" s="25" customFormat="1" ht="21.75" x14ac:dyDescent="0.2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2" s="25" customFormat="1" ht="18" customHeight="1" x14ac:dyDescent="0.2">
      <c r="A3" s="84" t="s">
        <v>147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2" s="25" customFormat="1" ht="18" customHeight="1" x14ac:dyDescent="0.2">
      <c r="A4" s="85" t="s">
        <v>60</v>
      </c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2" ht="18.75" x14ac:dyDescent="0.2">
      <c r="A5" s="68" t="s">
        <v>1</v>
      </c>
      <c r="B5" s="68">
        <v>0</v>
      </c>
      <c r="C5" s="68">
        <v>1</v>
      </c>
      <c r="D5" s="68">
        <v>2</v>
      </c>
      <c r="E5" s="68">
        <v>3</v>
      </c>
      <c r="F5" s="68">
        <v>4</v>
      </c>
      <c r="G5" s="68">
        <v>5</v>
      </c>
      <c r="H5" s="68">
        <v>6</v>
      </c>
      <c r="I5" s="68">
        <v>7</v>
      </c>
      <c r="J5" s="68">
        <v>8</v>
      </c>
      <c r="K5" s="68">
        <v>9</v>
      </c>
    </row>
    <row r="6" spans="1:12" s="2" customFormat="1" ht="18.75" x14ac:dyDescent="0.2">
      <c r="A6" s="68" t="s">
        <v>2</v>
      </c>
      <c r="B6" s="68" t="s">
        <v>40</v>
      </c>
      <c r="C6" s="69" t="s">
        <v>49</v>
      </c>
      <c r="D6" s="69" t="s">
        <v>50</v>
      </c>
      <c r="E6" s="69" t="s">
        <v>51</v>
      </c>
      <c r="F6" s="34" t="s">
        <v>52</v>
      </c>
      <c r="G6" s="68" t="s">
        <v>53</v>
      </c>
      <c r="H6" s="69" t="s">
        <v>54</v>
      </c>
      <c r="I6" s="69" t="s">
        <v>55</v>
      </c>
      <c r="J6" s="69" t="s">
        <v>56</v>
      </c>
      <c r="K6" s="69" t="s">
        <v>57</v>
      </c>
    </row>
    <row r="7" spans="1:12" s="2" customFormat="1" ht="14.25" customHeight="1" x14ac:dyDescent="0.2">
      <c r="A7" s="86" t="s">
        <v>3</v>
      </c>
      <c r="B7" s="87" t="s">
        <v>24</v>
      </c>
      <c r="C7" s="102" t="s">
        <v>62</v>
      </c>
      <c r="D7" s="103"/>
      <c r="E7" s="104"/>
      <c r="F7" s="121"/>
      <c r="G7" s="87" t="s">
        <v>25</v>
      </c>
      <c r="H7" s="102" t="s">
        <v>64</v>
      </c>
      <c r="I7" s="103"/>
      <c r="J7" s="104"/>
      <c r="K7" s="121"/>
    </row>
    <row r="8" spans="1:12" s="2" customFormat="1" ht="14.25" customHeight="1" x14ac:dyDescent="0.2">
      <c r="A8" s="86"/>
      <c r="B8" s="87"/>
      <c r="C8" s="105" t="s">
        <v>63</v>
      </c>
      <c r="D8" s="106"/>
      <c r="E8" s="107"/>
      <c r="F8" s="122"/>
      <c r="G8" s="87"/>
      <c r="H8" s="105" t="s">
        <v>65</v>
      </c>
      <c r="I8" s="106"/>
      <c r="J8" s="107"/>
      <c r="K8" s="122"/>
      <c r="L8" s="4"/>
    </row>
    <row r="9" spans="1:12" s="2" customFormat="1" ht="14.25" customHeight="1" x14ac:dyDescent="0.2">
      <c r="A9" s="86"/>
      <c r="B9" s="87"/>
      <c r="C9" s="108">
        <v>1202</v>
      </c>
      <c r="D9" s="109"/>
      <c r="E9" s="110"/>
      <c r="F9" s="123"/>
      <c r="G9" s="87"/>
      <c r="H9" s="108">
        <v>1202</v>
      </c>
      <c r="I9" s="109"/>
      <c r="J9" s="110"/>
      <c r="K9" s="123"/>
    </row>
    <row r="10" spans="1:12" s="2" customFormat="1" ht="14.25" customHeight="1" x14ac:dyDescent="0.2">
      <c r="A10" s="86" t="s">
        <v>4</v>
      </c>
      <c r="B10" s="87"/>
      <c r="C10" s="102" t="s">
        <v>66</v>
      </c>
      <c r="D10" s="104"/>
      <c r="E10" s="111"/>
      <c r="F10" s="112"/>
      <c r="G10" s="87"/>
      <c r="H10" s="102" t="s">
        <v>64</v>
      </c>
      <c r="I10" s="103"/>
      <c r="J10" s="104"/>
      <c r="K10" s="121"/>
    </row>
    <row r="11" spans="1:12" s="2" customFormat="1" ht="14.25" customHeight="1" x14ac:dyDescent="0.2">
      <c r="A11" s="86"/>
      <c r="B11" s="87"/>
      <c r="C11" s="105" t="s">
        <v>67</v>
      </c>
      <c r="D11" s="107"/>
      <c r="E11" s="113"/>
      <c r="F11" s="114"/>
      <c r="G11" s="87"/>
      <c r="H11" s="105" t="s">
        <v>74</v>
      </c>
      <c r="I11" s="106"/>
      <c r="J11" s="107"/>
      <c r="K11" s="122"/>
    </row>
    <row r="12" spans="1:12" s="2" customFormat="1" ht="14.25" customHeight="1" x14ac:dyDescent="0.2">
      <c r="A12" s="86"/>
      <c r="B12" s="87"/>
      <c r="C12" s="108">
        <v>1202</v>
      </c>
      <c r="D12" s="110"/>
      <c r="E12" s="115"/>
      <c r="F12" s="116"/>
      <c r="G12" s="87"/>
      <c r="H12" s="108">
        <v>2202</v>
      </c>
      <c r="I12" s="109"/>
      <c r="J12" s="110"/>
      <c r="K12" s="123"/>
    </row>
    <row r="13" spans="1:12" s="2" customFormat="1" ht="14.25" customHeight="1" x14ac:dyDescent="0.2">
      <c r="A13" s="86" t="s">
        <v>5</v>
      </c>
      <c r="B13" s="87"/>
      <c r="C13" s="111"/>
      <c r="D13" s="112"/>
      <c r="E13" s="102" t="s">
        <v>66</v>
      </c>
      <c r="F13" s="104"/>
      <c r="G13" s="87"/>
      <c r="H13" s="111"/>
      <c r="I13" s="112"/>
      <c r="J13" s="96" t="s">
        <v>6</v>
      </c>
      <c r="K13" s="97"/>
    </row>
    <row r="14" spans="1:12" s="2" customFormat="1" ht="14.25" customHeight="1" x14ac:dyDescent="0.2">
      <c r="A14" s="86"/>
      <c r="B14" s="87"/>
      <c r="C14" s="113"/>
      <c r="D14" s="114"/>
      <c r="E14" s="105" t="s">
        <v>67</v>
      </c>
      <c r="F14" s="107"/>
      <c r="G14" s="87"/>
      <c r="H14" s="113"/>
      <c r="I14" s="114"/>
      <c r="J14" s="98" t="s">
        <v>7</v>
      </c>
      <c r="K14" s="99"/>
    </row>
    <row r="15" spans="1:12" s="2" customFormat="1" ht="14.25" customHeight="1" x14ac:dyDescent="0.2">
      <c r="A15" s="86"/>
      <c r="B15" s="87"/>
      <c r="C15" s="115"/>
      <c r="D15" s="116"/>
      <c r="E15" s="108">
        <v>1202</v>
      </c>
      <c r="F15" s="110"/>
      <c r="G15" s="87"/>
      <c r="H15" s="115"/>
      <c r="I15" s="116"/>
      <c r="J15" s="100" t="s">
        <v>8</v>
      </c>
      <c r="K15" s="101"/>
    </row>
    <row r="16" spans="1:12" s="2" customFormat="1" ht="14.25" customHeight="1" x14ac:dyDescent="0.2">
      <c r="A16" s="86" t="s">
        <v>9</v>
      </c>
      <c r="B16" s="87"/>
      <c r="C16" s="124" t="s">
        <v>68</v>
      </c>
      <c r="D16" s="125"/>
      <c r="E16" s="125"/>
      <c r="F16" s="126"/>
      <c r="G16" s="87"/>
      <c r="H16" s="102" t="s">
        <v>70</v>
      </c>
      <c r="I16" s="103"/>
      <c r="J16" s="103"/>
      <c r="K16" s="104"/>
    </row>
    <row r="17" spans="1:11" s="2" customFormat="1" ht="14.25" customHeight="1" x14ac:dyDescent="0.2">
      <c r="A17" s="86"/>
      <c r="B17" s="87"/>
      <c r="C17" s="41" t="s">
        <v>69</v>
      </c>
      <c r="D17" s="127"/>
      <c r="E17" s="127"/>
      <c r="F17" s="128"/>
      <c r="G17" s="87"/>
      <c r="H17" s="105" t="s">
        <v>63</v>
      </c>
      <c r="I17" s="106"/>
      <c r="J17" s="106"/>
      <c r="K17" s="107"/>
    </row>
    <row r="18" spans="1:11" s="2" customFormat="1" ht="14.25" customHeight="1" x14ac:dyDescent="0.2">
      <c r="A18" s="86"/>
      <c r="B18" s="87"/>
      <c r="C18" s="77">
        <v>1202</v>
      </c>
      <c r="D18" s="129"/>
      <c r="E18" s="129"/>
      <c r="F18" s="130"/>
      <c r="G18" s="87"/>
      <c r="H18" s="108"/>
      <c r="I18" s="109"/>
      <c r="J18" s="109"/>
      <c r="K18" s="110"/>
    </row>
    <row r="19" spans="1:11" s="2" customFormat="1" ht="14.25" customHeight="1" x14ac:dyDescent="0.2">
      <c r="A19" s="86" t="s">
        <v>10</v>
      </c>
      <c r="B19" s="87"/>
      <c r="C19" s="102"/>
      <c r="D19" s="104"/>
      <c r="E19" s="102" t="s">
        <v>68</v>
      </c>
      <c r="F19" s="104"/>
      <c r="G19" s="87"/>
      <c r="H19" s="102" t="s">
        <v>71</v>
      </c>
      <c r="I19" s="103"/>
      <c r="J19" s="104"/>
      <c r="K19" s="74"/>
    </row>
    <row r="20" spans="1:11" s="2" customFormat="1" ht="14.25" customHeight="1" x14ac:dyDescent="0.2">
      <c r="A20" s="86"/>
      <c r="B20" s="87"/>
      <c r="C20" s="105"/>
      <c r="D20" s="107"/>
      <c r="E20" s="105" t="s">
        <v>69</v>
      </c>
      <c r="F20" s="107"/>
      <c r="G20" s="87"/>
      <c r="H20" s="105" t="s">
        <v>67</v>
      </c>
      <c r="I20" s="106"/>
      <c r="J20" s="107"/>
      <c r="K20" s="75"/>
    </row>
    <row r="21" spans="1:11" s="2" customFormat="1" ht="14.25" customHeight="1" x14ac:dyDescent="0.2">
      <c r="A21" s="95"/>
      <c r="B21" s="88"/>
      <c r="C21" s="108"/>
      <c r="D21" s="110"/>
      <c r="E21" s="108">
        <v>1202</v>
      </c>
      <c r="F21" s="110"/>
      <c r="G21" s="88"/>
      <c r="H21" s="108">
        <v>1201</v>
      </c>
      <c r="I21" s="109"/>
      <c r="J21" s="110"/>
      <c r="K21" s="76"/>
    </row>
    <row r="22" spans="1:11" s="12" customFormat="1" ht="14.25" customHeight="1" x14ac:dyDescent="0.2">
      <c r="A22" s="14" t="s">
        <v>11</v>
      </c>
      <c r="B22" s="14" t="s">
        <v>12</v>
      </c>
      <c r="C22" s="86" t="s">
        <v>13</v>
      </c>
      <c r="D22" s="86"/>
      <c r="E22" s="86"/>
      <c r="F22" s="32" t="s">
        <v>14</v>
      </c>
      <c r="G22" s="14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 t="s">
        <v>75</v>
      </c>
      <c r="C23" s="83" t="s">
        <v>76</v>
      </c>
      <c r="D23" s="83"/>
      <c r="E23" s="83"/>
      <c r="F23" s="6">
        <v>2</v>
      </c>
      <c r="G23" s="7">
        <v>3</v>
      </c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21" t="s">
        <v>75</v>
      </c>
      <c r="C24" s="83" t="s">
        <v>76</v>
      </c>
      <c r="D24" s="83"/>
      <c r="E24" s="83"/>
      <c r="F24" s="6">
        <v>2</v>
      </c>
      <c r="G24" s="7">
        <v>3</v>
      </c>
      <c r="I24" s="28" t="s">
        <v>141</v>
      </c>
      <c r="J24" s="15"/>
      <c r="K24" s="28"/>
    </row>
    <row r="25" spans="1:11" s="12" customFormat="1" ht="14.25" customHeight="1" x14ac:dyDescent="0.2">
      <c r="A25" s="36">
        <v>3</v>
      </c>
      <c r="B25" s="8" t="s">
        <v>77</v>
      </c>
      <c r="C25" s="79" t="s">
        <v>78</v>
      </c>
      <c r="D25" s="79"/>
      <c r="E25" s="79"/>
      <c r="F25" s="9">
        <v>3</v>
      </c>
      <c r="G25" s="10">
        <v>3</v>
      </c>
      <c r="I25" s="28"/>
      <c r="J25" s="15"/>
      <c r="K25" s="28"/>
    </row>
    <row r="26" spans="1:11" s="12" customFormat="1" ht="14.25" customHeight="1" x14ac:dyDescent="0.2">
      <c r="A26" s="36">
        <v>4</v>
      </c>
      <c r="B26" s="8" t="s">
        <v>79</v>
      </c>
      <c r="C26" s="79" t="s">
        <v>80</v>
      </c>
      <c r="D26" s="79"/>
      <c r="E26" s="79"/>
      <c r="F26" s="9">
        <v>3</v>
      </c>
      <c r="G26" s="10">
        <v>4</v>
      </c>
      <c r="I26" s="28" t="s">
        <v>16</v>
      </c>
      <c r="K26" s="20" t="s">
        <v>41</v>
      </c>
    </row>
    <row r="27" spans="1:11" s="12" customFormat="1" ht="14.25" customHeight="1" x14ac:dyDescent="0.2">
      <c r="A27" s="36">
        <v>5</v>
      </c>
      <c r="B27" s="8" t="s">
        <v>72</v>
      </c>
      <c r="C27" s="79" t="s">
        <v>81</v>
      </c>
      <c r="D27" s="79"/>
      <c r="E27" s="79"/>
      <c r="F27" s="9">
        <v>3</v>
      </c>
      <c r="G27" s="10">
        <v>3</v>
      </c>
      <c r="H27" s="27"/>
      <c r="I27" s="28" t="s">
        <v>23</v>
      </c>
      <c r="J27" s="27"/>
      <c r="K27" s="20"/>
    </row>
    <row r="28" spans="1:11" s="13" customFormat="1" ht="14.25" customHeight="1" x14ac:dyDescent="0.2">
      <c r="A28" s="36">
        <v>6</v>
      </c>
      <c r="B28" s="8" t="s">
        <v>82</v>
      </c>
      <c r="C28" s="79" t="s">
        <v>83</v>
      </c>
      <c r="D28" s="79"/>
      <c r="E28" s="79"/>
      <c r="F28" s="8">
        <v>3</v>
      </c>
      <c r="G28" s="11">
        <v>4</v>
      </c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 t="s">
        <v>84</v>
      </c>
      <c r="C29" s="79" t="s">
        <v>73</v>
      </c>
      <c r="D29" s="79"/>
      <c r="E29" s="79"/>
      <c r="F29" s="8">
        <v>3</v>
      </c>
      <c r="G29" s="10">
        <v>3</v>
      </c>
      <c r="H29" s="29"/>
      <c r="I29" s="28" t="s">
        <v>16</v>
      </c>
      <c r="J29" s="12"/>
      <c r="K29" s="20" t="s">
        <v>19</v>
      </c>
    </row>
    <row r="30" spans="1:11" s="30" customFormat="1" ht="14.25" customHeight="1" x14ac:dyDescent="0.2">
      <c r="A30" s="36">
        <v>8</v>
      </c>
      <c r="B30" s="8"/>
      <c r="C30" s="79" t="s">
        <v>85</v>
      </c>
      <c r="D30" s="79"/>
      <c r="E30" s="79"/>
      <c r="F30" s="8"/>
      <c r="G30" s="10">
        <v>2</v>
      </c>
      <c r="H30" s="29"/>
      <c r="I30" s="28" t="s">
        <v>23</v>
      </c>
      <c r="J30" s="27"/>
      <c r="K30" s="20"/>
    </row>
    <row r="31" spans="1:11" s="30" customFormat="1" ht="14.25" customHeight="1" x14ac:dyDescent="0.2">
      <c r="A31" s="36">
        <v>9</v>
      </c>
      <c r="B31" s="8"/>
      <c r="C31" s="79"/>
      <c r="D31" s="79"/>
      <c r="E31" s="79"/>
      <c r="F31" s="8"/>
      <c r="G31" s="10"/>
      <c r="H31" s="20"/>
      <c r="I31" s="12"/>
      <c r="J31" s="12"/>
      <c r="K31" s="29"/>
    </row>
    <row r="32" spans="1:11" s="30" customFormat="1" ht="14.25" customHeight="1" x14ac:dyDescent="0.2">
      <c r="A32" s="36">
        <v>10</v>
      </c>
      <c r="B32" s="8"/>
      <c r="C32" s="79"/>
      <c r="D32" s="79"/>
      <c r="E32" s="79"/>
      <c r="F32" s="8"/>
      <c r="G32" s="10"/>
      <c r="H32" s="29"/>
      <c r="I32" s="28" t="s">
        <v>16</v>
      </c>
      <c r="K32" s="20" t="s">
        <v>20</v>
      </c>
    </row>
    <row r="33" spans="1:11" s="17" customFormat="1" ht="14.25" customHeight="1" x14ac:dyDescent="0.2">
      <c r="A33" s="86" t="s">
        <v>21</v>
      </c>
      <c r="B33" s="86"/>
      <c r="C33" s="86"/>
      <c r="D33" s="86"/>
      <c r="E33" s="86"/>
      <c r="F33" s="14">
        <f>SUM(F23:F32)</f>
        <v>19</v>
      </c>
      <c r="G33" s="14">
        <f>SUM(G23:G32)</f>
        <v>25</v>
      </c>
      <c r="I33" s="28" t="s">
        <v>22</v>
      </c>
      <c r="J33" s="15"/>
    </row>
    <row r="34" spans="1:11" s="2" customFormat="1" ht="18.75" x14ac:dyDescent="0.2">
      <c r="A34" s="131"/>
      <c r="B34" s="131"/>
      <c r="C34" s="131"/>
      <c r="D34" s="131"/>
      <c r="F34" s="22"/>
      <c r="G34" s="22"/>
      <c r="H34" s="15"/>
      <c r="I34" s="15"/>
      <c r="J34" s="15"/>
      <c r="K34" s="17"/>
    </row>
    <row r="35" spans="1:11" s="2" customFormat="1" ht="18.75" x14ac:dyDescent="0.2">
      <c r="A35" s="131"/>
      <c r="B35" s="131"/>
      <c r="C35" s="131"/>
      <c r="D35" s="131"/>
      <c r="F35" s="22"/>
      <c r="G35" s="22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2"/>
      <c r="I36" s="22"/>
      <c r="J36" s="22"/>
      <c r="K36" s="22"/>
    </row>
    <row r="37" spans="1:11" s="2" customFormat="1" x14ac:dyDescent="0.2">
      <c r="C37" s="26"/>
      <c r="D37" s="26"/>
      <c r="E37" s="26"/>
      <c r="F37" s="26"/>
      <c r="G37" s="26"/>
      <c r="H37" s="22"/>
      <c r="I37" s="22"/>
      <c r="J37" s="22"/>
      <c r="K37" s="22"/>
    </row>
    <row r="38" spans="1:11" x14ac:dyDescent="0.2">
      <c r="K38" s="22"/>
    </row>
  </sheetData>
  <mergeCells count="57">
    <mergeCell ref="C19:D19"/>
    <mergeCell ref="C20:D20"/>
    <mergeCell ref="C21:D21"/>
    <mergeCell ref="H19:J19"/>
    <mergeCell ref="H20:J20"/>
    <mergeCell ref="H21:J21"/>
    <mergeCell ref="D16:F18"/>
    <mergeCell ref="E19:F19"/>
    <mergeCell ref="E20:F20"/>
    <mergeCell ref="E21:F21"/>
    <mergeCell ref="H13:I15"/>
    <mergeCell ref="E13:F13"/>
    <mergeCell ref="E14:F14"/>
    <mergeCell ref="E15:F15"/>
    <mergeCell ref="C13:D15"/>
    <mergeCell ref="H16:K16"/>
    <mergeCell ref="H17:K17"/>
    <mergeCell ref="H18:K18"/>
    <mergeCell ref="H10:J10"/>
    <mergeCell ref="H11:J11"/>
    <mergeCell ref="H12:J12"/>
    <mergeCell ref="C7:E7"/>
    <mergeCell ref="C8:E8"/>
    <mergeCell ref="C9:E9"/>
    <mergeCell ref="H7:J7"/>
    <mergeCell ref="H8:J8"/>
    <mergeCell ref="H9:J9"/>
    <mergeCell ref="E10:F12"/>
    <mergeCell ref="C10:D10"/>
    <mergeCell ref="C11:D11"/>
    <mergeCell ref="C12:D12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84" t="s">
        <v>144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2" s="25" customFormat="1" ht="21.75" x14ac:dyDescent="0.2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2" s="25" customFormat="1" ht="18" customHeight="1" x14ac:dyDescent="0.2">
      <c r="A3" s="84" t="s">
        <v>150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2" s="25" customFormat="1" ht="18" customHeight="1" x14ac:dyDescent="0.2">
      <c r="A4" s="85" t="s">
        <v>60</v>
      </c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2" ht="18.75" x14ac:dyDescent="0.2">
      <c r="A5" s="38" t="s">
        <v>1</v>
      </c>
      <c r="B5" s="38">
        <v>0</v>
      </c>
      <c r="C5" s="38">
        <v>1</v>
      </c>
      <c r="D5" s="38">
        <v>2</v>
      </c>
      <c r="E5" s="38">
        <v>3</v>
      </c>
      <c r="F5" s="38">
        <v>4</v>
      </c>
      <c r="G5" s="38">
        <v>5</v>
      </c>
      <c r="H5" s="38">
        <v>6</v>
      </c>
      <c r="I5" s="38">
        <v>7</v>
      </c>
      <c r="J5" s="38">
        <v>8</v>
      </c>
      <c r="K5" s="38">
        <v>9</v>
      </c>
    </row>
    <row r="6" spans="1:12" s="2" customFormat="1" ht="18.75" x14ac:dyDescent="0.2">
      <c r="A6" s="38" t="s">
        <v>2</v>
      </c>
      <c r="B6" s="38" t="s">
        <v>40</v>
      </c>
      <c r="C6" s="40" t="s">
        <v>49</v>
      </c>
      <c r="D6" s="40" t="s">
        <v>50</v>
      </c>
      <c r="E6" s="40" t="s">
        <v>51</v>
      </c>
      <c r="F6" s="34" t="s">
        <v>52</v>
      </c>
      <c r="G6" s="38" t="s">
        <v>53</v>
      </c>
      <c r="H6" s="40" t="s">
        <v>54</v>
      </c>
      <c r="I6" s="40" t="s">
        <v>55</v>
      </c>
      <c r="J6" s="40" t="s">
        <v>56</v>
      </c>
      <c r="K6" s="40" t="s">
        <v>57</v>
      </c>
    </row>
    <row r="7" spans="1:12" s="2" customFormat="1" ht="14.25" customHeight="1" x14ac:dyDescent="0.2">
      <c r="A7" s="86" t="s">
        <v>3</v>
      </c>
      <c r="B7" s="87" t="s">
        <v>24</v>
      </c>
      <c r="C7" s="102" t="s">
        <v>100</v>
      </c>
      <c r="D7" s="104"/>
      <c r="E7" s="102" t="s">
        <v>102</v>
      </c>
      <c r="F7" s="104"/>
      <c r="G7" s="87"/>
      <c r="H7" s="102" t="s">
        <v>103</v>
      </c>
      <c r="I7" s="103"/>
      <c r="J7" s="104"/>
      <c r="K7" s="42"/>
    </row>
    <row r="8" spans="1:12" s="2" customFormat="1" ht="14.25" customHeight="1" x14ac:dyDescent="0.2">
      <c r="A8" s="86"/>
      <c r="B8" s="87"/>
      <c r="C8" s="105" t="s">
        <v>101</v>
      </c>
      <c r="D8" s="107"/>
      <c r="E8" s="105" t="s">
        <v>67</v>
      </c>
      <c r="F8" s="107"/>
      <c r="G8" s="87"/>
      <c r="H8" s="105" t="s">
        <v>67</v>
      </c>
      <c r="I8" s="106"/>
      <c r="J8" s="107"/>
      <c r="K8" s="43"/>
      <c r="L8" s="4"/>
    </row>
    <row r="9" spans="1:12" s="2" customFormat="1" ht="14.25" customHeight="1" x14ac:dyDescent="0.2">
      <c r="A9" s="86"/>
      <c r="B9" s="87"/>
      <c r="C9" s="108">
        <v>1201</v>
      </c>
      <c r="D9" s="110"/>
      <c r="E9" s="108">
        <v>1201</v>
      </c>
      <c r="F9" s="110"/>
      <c r="G9" s="87"/>
      <c r="H9" s="108">
        <v>1201</v>
      </c>
      <c r="I9" s="109"/>
      <c r="J9" s="110"/>
      <c r="K9" s="44"/>
    </row>
    <row r="10" spans="1:12" s="2" customFormat="1" ht="14.25" customHeight="1" x14ac:dyDescent="0.2">
      <c r="A10" s="86" t="s">
        <v>4</v>
      </c>
      <c r="B10" s="87"/>
      <c r="C10" s="102" t="s">
        <v>104</v>
      </c>
      <c r="D10" s="104"/>
      <c r="E10" s="102" t="s">
        <v>100</v>
      </c>
      <c r="F10" s="104"/>
      <c r="G10" s="87"/>
      <c r="H10" s="102" t="s">
        <v>105</v>
      </c>
      <c r="I10" s="103"/>
      <c r="J10" s="47"/>
      <c r="K10" s="48"/>
    </row>
    <row r="11" spans="1:12" s="2" customFormat="1" ht="14.25" customHeight="1" x14ac:dyDescent="0.2">
      <c r="A11" s="86"/>
      <c r="B11" s="87"/>
      <c r="C11" s="105" t="s">
        <v>63</v>
      </c>
      <c r="D11" s="107"/>
      <c r="E11" s="105" t="s">
        <v>101</v>
      </c>
      <c r="F11" s="107"/>
      <c r="G11" s="87"/>
      <c r="H11" s="105" t="s">
        <v>65</v>
      </c>
      <c r="I11" s="106"/>
      <c r="J11" s="49"/>
      <c r="K11" s="50"/>
    </row>
    <row r="12" spans="1:12" s="2" customFormat="1" ht="14.25" customHeight="1" x14ac:dyDescent="0.2">
      <c r="A12" s="86"/>
      <c r="B12" s="87"/>
      <c r="C12" s="108">
        <v>1201</v>
      </c>
      <c r="D12" s="110"/>
      <c r="E12" s="108">
        <v>1201</v>
      </c>
      <c r="F12" s="110"/>
      <c r="G12" s="87"/>
      <c r="H12" s="108">
        <v>1201</v>
      </c>
      <c r="I12" s="109"/>
      <c r="J12" s="51"/>
      <c r="K12" s="52"/>
    </row>
    <row r="13" spans="1:12" s="2" customFormat="1" ht="14.25" customHeight="1" x14ac:dyDescent="0.2">
      <c r="A13" s="86" t="s">
        <v>5</v>
      </c>
      <c r="B13" s="87"/>
      <c r="C13" s="47"/>
      <c r="D13" s="102" t="s">
        <v>106</v>
      </c>
      <c r="E13" s="103"/>
      <c r="F13" s="104"/>
      <c r="G13" s="87"/>
      <c r="H13" s="102" t="s">
        <v>107</v>
      </c>
      <c r="I13" s="104"/>
      <c r="J13" s="96" t="s">
        <v>6</v>
      </c>
      <c r="K13" s="97"/>
    </row>
    <row r="14" spans="1:12" s="2" customFormat="1" ht="14.25" customHeight="1" x14ac:dyDescent="0.2">
      <c r="A14" s="86"/>
      <c r="B14" s="87"/>
      <c r="C14" s="49"/>
      <c r="D14" s="105" t="s">
        <v>69</v>
      </c>
      <c r="E14" s="106"/>
      <c r="F14" s="107"/>
      <c r="G14" s="87"/>
      <c r="H14" s="105" t="s">
        <v>67</v>
      </c>
      <c r="I14" s="107"/>
      <c r="J14" s="98" t="s">
        <v>7</v>
      </c>
      <c r="K14" s="99"/>
    </row>
    <row r="15" spans="1:12" s="2" customFormat="1" ht="14.25" customHeight="1" x14ac:dyDescent="0.2">
      <c r="A15" s="86"/>
      <c r="B15" s="87"/>
      <c r="C15" s="51"/>
      <c r="D15" s="108">
        <v>1202</v>
      </c>
      <c r="E15" s="109"/>
      <c r="F15" s="110"/>
      <c r="G15" s="87"/>
      <c r="H15" s="105">
        <v>1202</v>
      </c>
      <c r="I15" s="107"/>
      <c r="J15" s="98" t="s">
        <v>8</v>
      </c>
      <c r="K15" s="99"/>
    </row>
    <row r="16" spans="1:12" s="2" customFormat="1" ht="14.25" customHeight="1" x14ac:dyDescent="0.2">
      <c r="A16" s="86" t="s">
        <v>9</v>
      </c>
      <c r="B16" s="87"/>
      <c r="C16" s="102" t="s">
        <v>102</v>
      </c>
      <c r="D16" s="104"/>
      <c r="E16" s="102" t="s">
        <v>104</v>
      </c>
      <c r="F16" s="104"/>
      <c r="G16" s="87"/>
      <c r="H16" s="102" t="s">
        <v>142</v>
      </c>
      <c r="I16" s="103"/>
      <c r="J16" s="104"/>
      <c r="K16" s="54"/>
    </row>
    <row r="17" spans="1:11" s="2" customFormat="1" ht="14.25" customHeight="1" x14ac:dyDescent="0.2">
      <c r="A17" s="86"/>
      <c r="B17" s="87"/>
      <c r="C17" s="105" t="s">
        <v>67</v>
      </c>
      <c r="D17" s="107"/>
      <c r="E17" s="105" t="s">
        <v>63</v>
      </c>
      <c r="F17" s="107"/>
      <c r="G17" s="87"/>
      <c r="H17" s="105" t="s">
        <v>143</v>
      </c>
      <c r="I17" s="106"/>
      <c r="J17" s="107"/>
      <c r="K17" s="56"/>
    </row>
    <row r="18" spans="1:11" s="2" customFormat="1" ht="14.25" customHeight="1" x14ac:dyDescent="0.2">
      <c r="A18" s="86"/>
      <c r="B18" s="87"/>
      <c r="C18" s="108">
        <v>1201</v>
      </c>
      <c r="D18" s="110"/>
      <c r="E18" s="108">
        <v>1201</v>
      </c>
      <c r="F18" s="110"/>
      <c r="G18" s="87"/>
      <c r="H18" s="105">
        <v>1201</v>
      </c>
      <c r="I18" s="106"/>
      <c r="J18" s="107"/>
      <c r="K18" s="58"/>
    </row>
    <row r="19" spans="1:11" s="2" customFormat="1" ht="14.25" customHeight="1" x14ac:dyDescent="0.2">
      <c r="A19" s="86" t="s">
        <v>10</v>
      </c>
      <c r="B19" s="87"/>
      <c r="C19" s="53"/>
      <c r="D19" s="54"/>
      <c r="E19" s="102" t="s">
        <v>105</v>
      </c>
      <c r="F19" s="103"/>
      <c r="G19" s="87"/>
      <c r="H19" s="102" t="s">
        <v>142</v>
      </c>
      <c r="I19" s="103"/>
      <c r="J19" s="104"/>
      <c r="K19" s="54"/>
    </row>
    <row r="20" spans="1:11" s="2" customFormat="1" ht="14.25" customHeight="1" x14ac:dyDescent="0.2">
      <c r="A20" s="86"/>
      <c r="B20" s="87"/>
      <c r="C20" s="55"/>
      <c r="D20" s="56"/>
      <c r="E20" s="105" t="s">
        <v>65</v>
      </c>
      <c r="F20" s="106"/>
      <c r="G20" s="87"/>
      <c r="H20" s="105" t="s">
        <v>143</v>
      </c>
      <c r="I20" s="106"/>
      <c r="J20" s="107"/>
      <c r="K20" s="56"/>
    </row>
    <row r="21" spans="1:11" s="2" customFormat="1" ht="14.25" customHeight="1" x14ac:dyDescent="0.2">
      <c r="A21" s="95"/>
      <c r="B21" s="88"/>
      <c r="C21" s="57"/>
      <c r="D21" s="58"/>
      <c r="E21" s="108">
        <v>1201</v>
      </c>
      <c r="F21" s="109"/>
      <c r="G21" s="88"/>
      <c r="H21" s="108">
        <v>1201</v>
      </c>
      <c r="I21" s="109"/>
      <c r="J21" s="110"/>
      <c r="K21" s="58"/>
    </row>
    <row r="22" spans="1:11" s="12" customFormat="1" ht="14.25" customHeight="1" x14ac:dyDescent="0.2">
      <c r="A22" s="38" t="s">
        <v>11</v>
      </c>
      <c r="B22" s="38" t="s">
        <v>12</v>
      </c>
      <c r="C22" s="86" t="s">
        <v>13</v>
      </c>
      <c r="D22" s="86"/>
      <c r="E22" s="86"/>
      <c r="F22" s="32" t="s">
        <v>14</v>
      </c>
      <c r="G22" s="38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 t="s">
        <v>86</v>
      </c>
      <c r="C23" s="79" t="s">
        <v>93</v>
      </c>
      <c r="D23" s="79"/>
      <c r="E23" s="79"/>
      <c r="F23" s="6">
        <v>3</v>
      </c>
      <c r="G23" s="21">
        <v>4</v>
      </c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 t="s">
        <v>87</v>
      </c>
      <c r="C24" s="79" t="s">
        <v>94</v>
      </c>
      <c r="D24" s="79"/>
      <c r="E24" s="79"/>
      <c r="F24" s="9">
        <v>2</v>
      </c>
      <c r="G24" s="8">
        <v>3</v>
      </c>
      <c r="I24" s="28" t="s">
        <v>141</v>
      </c>
      <c r="J24" s="15"/>
      <c r="K24" s="28"/>
    </row>
    <row r="25" spans="1:11" s="12" customFormat="1" ht="14.25" customHeight="1" x14ac:dyDescent="0.2">
      <c r="A25" s="36">
        <v>3</v>
      </c>
      <c r="B25" s="8" t="s">
        <v>88</v>
      </c>
      <c r="C25" s="79" t="s">
        <v>95</v>
      </c>
      <c r="D25" s="79"/>
      <c r="E25" s="79"/>
      <c r="F25" s="9">
        <v>3</v>
      </c>
      <c r="G25" s="8">
        <v>4</v>
      </c>
      <c r="I25" s="28"/>
      <c r="J25" s="15"/>
      <c r="K25" s="28"/>
    </row>
    <row r="26" spans="1:11" s="12" customFormat="1" ht="14.25" customHeight="1" x14ac:dyDescent="0.2">
      <c r="A26" s="36">
        <v>4</v>
      </c>
      <c r="B26" s="8" t="s">
        <v>89</v>
      </c>
      <c r="C26" s="79" t="s">
        <v>96</v>
      </c>
      <c r="D26" s="79"/>
      <c r="E26" s="79"/>
      <c r="F26" s="9">
        <v>3</v>
      </c>
      <c r="G26" s="8">
        <v>4</v>
      </c>
      <c r="I26" s="28" t="s">
        <v>16</v>
      </c>
      <c r="K26" s="37" t="s">
        <v>41</v>
      </c>
    </row>
    <row r="27" spans="1:11" s="12" customFormat="1" ht="14.25" customHeight="1" x14ac:dyDescent="0.2">
      <c r="A27" s="36">
        <v>5</v>
      </c>
      <c r="B27" s="8" t="s">
        <v>90</v>
      </c>
      <c r="C27" s="79" t="s">
        <v>97</v>
      </c>
      <c r="D27" s="79"/>
      <c r="E27" s="79"/>
      <c r="F27" s="9">
        <v>3</v>
      </c>
      <c r="G27" s="8">
        <v>4</v>
      </c>
      <c r="H27" s="27"/>
      <c r="I27" s="28" t="s">
        <v>23</v>
      </c>
      <c r="J27" s="27"/>
      <c r="K27" s="37"/>
    </row>
    <row r="28" spans="1:11" s="13" customFormat="1" ht="14.25" customHeight="1" x14ac:dyDescent="0.2">
      <c r="A28" s="36">
        <v>6</v>
      </c>
      <c r="B28" s="8" t="s">
        <v>91</v>
      </c>
      <c r="C28" s="79" t="s">
        <v>98</v>
      </c>
      <c r="D28" s="79"/>
      <c r="E28" s="79"/>
      <c r="F28" s="8">
        <v>3</v>
      </c>
      <c r="G28" s="46">
        <v>3</v>
      </c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 t="s">
        <v>92</v>
      </c>
      <c r="C29" s="79" t="s">
        <v>99</v>
      </c>
      <c r="D29" s="79"/>
      <c r="E29" s="79"/>
      <c r="F29" s="8">
        <v>2</v>
      </c>
      <c r="G29" s="8">
        <v>2</v>
      </c>
      <c r="H29" s="29"/>
      <c r="I29" s="28" t="s">
        <v>16</v>
      </c>
      <c r="J29" s="12"/>
      <c r="K29" s="37" t="s">
        <v>19</v>
      </c>
    </row>
    <row r="30" spans="1:11" s="30" customFormat="1" ht="14.25" customHeight="1" x14ac:dyDescent="0.2">
      <c r="A30" s="36">
        <v>8</v>
      </c>
      <c r="B30" s="8"/>
      <c r="C30" s="79" t="s">
        <v>145</v>
      </c>
      <c r="D30" s="79"/>
      <c r="E30" s="79"/>
      <c r="F30" s="8">
        <v>4</v>
      </c>
      <c r="G30" s="10">
        <v>6</v>
      </c>
      <c r="H30" s="29"/>
      <c r="I30" s="28" t="s">
        <v>23</v>
      </c>
      <c r="J30" s="27"/>
      <c r="K30" s="37"/>
    </row>
    <row r="31" spans="1:11" s="30" customFormat="1" ht="14.25" customHeight="1" x14ac:dyDescent="0.2">
      <c r="A31" s="36"/>
      <c r="B31" s="8"/>
      <c r="C31" s="79" t="s">
        <v>85</v>
      </c>
      <c r="D31" s="79"/>
      <c r="E31" s="79"/>
      <c r="F31" s="8"/>
      <c r="G31" s="10">
        <v>2</v>
      </c>
      <c r="H31" s="37"/>
      <c r="I31" s="12"/>
      <c r="J31" s="12"/>
      <c r="K31" s="29"/>
    </row>
    <row r="32" spans="1:11" s="30" customFormat="1" ht="14.25" customHeight="1" x14ac:dyDescent="0.2">
      <c r="A32" s="36"/>
      <c r="B32" s="45"/>
      <c r="C32" s="79"/>
      <c r="D32" s="79"/>
      <c r="E32" s="79"/>
      <c r="F32" s="45"/>
      <c r="G32" s="45"/>
      <c r="H32" s="29"/>
      <c r="I32" s="28" t="s">
        <v>16</v>
      </c>
      <c r="K32" s="37" t="s">
        <v>20</v>
      </c>
    </row>
    <row r="33" spans="1:11" s="17" customFormat="1" ht="14.25" customHeight="1" x14ac:dyDescent="0.2">
      <c r="A33" s="86" t="s">
        <v>21</v>
      </c>
      <c r="B33" s="86"/>
      <c r="C33" s="86"/>
      <c r="D33" s="86"/>
      <c r="E33" s="86"/>
      <c r="F33" s="38">
        <f>SUM(F23:F32)</f>
        <v>23</v>
      </c>
      <c r="G33" s="38">
        <f>SUM(G23:G32)</f>
        <v>32</v>
      </c>
      <c r="I33" s="28" t="s">
        <v>22</v>
      </c>
      <c r="J33" s="15"/>
    </row>
    <row r="34" spans="1:11" s="2" customFormat="1" ht="18.75" x14ac:dyDescent="0.2">
      <c r="A34" s="78"/>
      <c r="B34" s="78"/>
      <c r="C34" s="78"/>
      <c r="D34" s="78"/>
      <c r="F34" s="39"/>
      <c r="G34" s="39"/>
      <c r="H34" s="15"/>
      <c r="I34" s="15"/>
      <c r="J34" s="15"/>
      <c r="K34" s="17"/>
    </row>
    <row r="35" spans="1:11" s="2" customFormat="1" ht="18.75" x14ac:dyDescent="0.2">
      <c r="A35" s="78"/>
      <c r="B35" s="78"/>
      <c r="C35" s="78"/>
      <c r="D35" s="78"/>
      <c r="F35" s="39"/>
      <c r="G35" s="39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39"/>
      <c r="I36" s="39"/>
      <c r="J36" s="39"/>
      <c r="K36" s="39"/>
    </row>
    <row r="37" spans="1:11" s="2" customFormat="1" x14ac:dyDescent="0.2">
      <c r="C37" s="26"/>
      <c r="D37" s="26"/>
      <c r="E37" s="26"/>
      <c r="F37" s="26"/>
      <c r="G37" s="26"/>
      <c r="H37" s="39"/>
      <c r="I37" s="39"/>
      <c r="J37" s="39"/>
      <c r="K37" s="39"/>
    </row>
    <row r="38" spans="1:11" x14ac:dyDescent="0.2">
      <c r="K38" s="39"/>
    </row>
  </sheetData>
  <mergeCells count="67">
    <mergeCell ref="H10:I10"/>
    <mergeCell ref="H11:I11"/>
    <mergeCell ref="H12:I12"/>
    <mergeCell ref="E21:F21"/>
    <mergeCell ref="D14:F14"/>
    <mergeCell ref="D15:F15"/>
    <mergeCell ref="H13:I13"/>
    <mergeCell ref="H14:I14"/>
    <mergeCell ref="H15:I15"/>
    <mergeCell ref="E16:F16"/>
    <mergeCell ref="D13:F13"/>
    <mergeCell ref="C11:D11"/>
    <mergeCell ref="C12:D12"/>
    <mergeCell ref="E12:F12"/>
    <mergeCell ref="A34:D34"/>
    <mergeCell ref="A35:D35"/>
    <mergeCell ref="C7:D7"/>
    <mergeCell ref="C8:D8"/>
    <mergeCell ref="C9:D9"/>
    <mergeCell ref="C28:E28"/>
    <mergeCell ref="C29:E29"/>
    <mergeCell ref="C30:E30"/>
    <mergeCell ref="C31:E31"/>
    <mergeCell ref="C32:E32"/>
    <mergeCell ref="A33:E33"/>
    <mergeCell ref="C22:E22"/>
    <mergeCell ref="C23:E23"/>
    <mergeCell ref="C24:E24"/>
    <mergeCell ref="C25:E25"/>
    <mergeCell ref="C26:E26"/>
    <mergeCell ref="E7:F7"/>
    <mergeCell ref="E8:F8"/>
    <mergeCell ref="E9:F9"/>
    <mergeCell ref="E10:F10"/>
    <mergeCell ref="E11:F11"/>
    <mergeCell ref="C27:E27"/>
    <mergeCell ref="A19:A21"/>
    <mergeCell ref="E19:F19"/>
    <mergeCell ref="E20:F20"/>
    <mergeCell ref="A16:A18"/>
    <mergeCell ref="C16:D16"/>
    <mergeCell ref="C17:D17"/>
    <mergeCell ref="C18:D18"/>
    <mergeCell ref="E17:F17"/>
    <mergeCell ref="E18:F18"/>
    <mergeCell ref="A1:K1"/>
    <mergeCell ref="A2:K2"/>
    <mergeCell ref="A3:K3"/>
    <mergeCell ref="A4:K4"/>
    <mergeCell ref="A7:A9"/>
    <mergeCell ref="B7:B21"/>
    <mergeCell ref="G7:G21"/>
    <mergeCell ref="H7:J7"/>
    <mergeCell ref="A13:A15"/>
    <mergeCell ref="J13:K13"/>
    <mergeCell ref="J14:K14"/>
    <mergeCell ref="J15:K15"/>
    <mergeCell ref="H8:J8"/>
    <mergeCell ref="H9:J9"/>
    <mergeCell ref="A10:A12"/>
    <mergeCell ref="C10:D10"/>
    <mergeCell ref="H21:J21"/>
    <mergeCell ref="H16:J16"/>
    <mergeCell ref="H17:J17"/>
    <mergeCell ref="H18:J18"/>
    <mergeCell ref="H19:J19"/>
    <mergeCell ref="H20:J20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84" t="s">
        <v>148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2" s="25" customFormat="1" ht="21.75" x14ac:dyDescent="0.2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2" s="25" customFormat="1" ht="18" customHeight="1" x14ac:dyDescent="0.2">
      <c r="A3" s="84" t="s">
        <v>149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2" s="25" customFormat="1" ht="18" customHeight="1" x14ac:dyDescent="0.2">
      <c r="A4" s="85" t="s">
        <v>60</v>
      </c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2" ht="18.75" x14ac:dyDescent="0.2">
      <c r="A5" s="38" t="s">
        <v>1</v>
      </c>
      <c r="B5" s="38">
        <v>0</v>
      </c>
      <c r="C5" s="38">
        <v>1</v>
      </c>
      <c r="D5" s="38">
        <v>2</v>
      </c>
      <c r="E5" s="38">
        <v>3</v>
      </c>
      <c r="F5" s="38">
        <v>4</v>
      </c>
      <c r="G5" s="38">
        <v>5</v>
      </c>
      <c r="H5" s="38">
        <v>6</v>
      </c>
      <c r="I5" s="38">
        <v>7</v>
      </c>
      <c r="J5" s="38">
        <v>8</v>
      </c>
      <c r="K5" s="38">
        <v>9</v>
      </c>
    </row>
    <row r="6" spans="1:12" s="2" customFormat="1" ht="18.75" x14ac:dyDescent="0.2">
      <c r="A6" s="38" t="s">
        <v>2</v>
      </c>
      <c r="B6" s="38" t="s">
        <v>40</v>
      </c>
      <c r="C6" s="40" t="s">
        <v>49</v>
      </c>
      <c r="D6" s="40" t="s">
        <v>50</v>
      </c>
      <c r="E6" s="40" t="s">
        <v>51</v>
      </c>
      <c r="F6" s="34" t="s">
        <v>52</v>
      </c>
      <c r="G6" s="38" t="s">
        <v>53</v>
      </c>
      <c r="H6" s="40" t="s">
        <v>54</v>
      </c>
      <c r="I6" s="40" t="s">
        <v>55</v>
      </c>
      <c r="J6" s="40" t="s">
        <v>56</v>
      </c>
      <c r="K6" s="40" t="s">
        <v>57</v>
      </c>
    </row>
    <row r="7" spans="1:12" s="2" customFormat="1" ht="14.25" customHeight="1" x14ac:dyDescent="0.2">
      <c r="A7" s="86" t="s">
        <v>3</v>
      </c>
      <c r="B7" s="87" t="s">
        <v>24</v>
      </c>
      <c r="C7" s="47"/>
      <c r="D7" s="48"/>
      <c r="E7" s="47"/>
      <c r="F7" s="48"/>
      <c r="G7" s="59"/>
      <c r="H7" s="102" t="s">
        <v>120</v>
      </c>
      <c r="I7" s="104"/>
      <c r="J7" s="111"/>
      <c r="K7" s="112"/>
    </row>
    <row r="8" spans="1:12" s="2" customFormat="1" ht="14.25" customHeight="1" x14ac:dyDescent="0.2">
      <c r="A8" s="86"/>
      <c r="B8" s="87"/>
      <c r="C8" s="49"/>
      <c r="D8" s="50"/>
      <c r="E8" s="49"/>
      <c r="F8" s="50"/>
      <c r="G8" s="60"/>
      <c r="H8" s="105" t="s">
        <v>121</v>
      </c>
      <c r="I8" s="107"/>
      <c r="J8" s="113"/>
      <c r="K8" s="114"/>
      <c r="L8" s="4"/>
    </row>
    <row r="9" spans="1:12" s="2" customFormat="1" ht="14.25" customHeight="1" x14ac:dyDescent="0.2">
      <c r="A9" s="86"/>
      <c r="B9" s="87"/>
      <c r="C9" s="51"/>
      <c r="D9" s="52"/>
      <c r="E9" s="51"/>
      <c r="F9" s="52"/>
      <c r="G9" s="60"/>
      <c r="H9" s="108">
        <v>1203</v>
      </c>
      <c r="I9" s="110"/>
      <c r="J9" s="115"/>
      <c r="K9" s="116"/>
    </row>
    <row r="10" spans="1:12" s="2" customFormat="1" ht="14.25" customHeight="1" x14ac:dyDescent="0.2">
      <c r="A10" s="86" t="s">
        <v>4</v>
      </c>
      <c r="B10" s="87"/>
      <c r="C10" s="47"/>
      <c r="D10" s="102" t="s">
        <v>122</v>
      </c>
      <c r="E10" s="103"/>
      <c r="F10" s="104"/>
      <c r="G10" s="60"/>
      <c r="H10" s="102" t="s">
        <v>123</v>
      </c>
      <c r="I10" s="103"/>
      <c r="J10" s="104"/>
      <c r="K10" s="48"/>
    </row>
    <row r="11" spans="1:12" s="2" customFormat="1" ht="14.25" customHeight="1" x14ac:dyDescent="0.2">
      <c r="A11" s="86"/>
      <c r="B11" s="87"/>
      <c r="C11" s="49"/>
      <c r="D11" s="105" t="s">
        <v>65</v>
      </c>
      <c r="E11" s="106"/>
      <c r="F11" s="107"/>
      <c r="G11" s="60"/>
      <c r="H11" s="105" t="s">
        <v>67</v>
      </c>
      <c r="I11" s="106"/>
      <c r="J11" s="107"/>
      <c r="K11" s="50"/>
    </row>
    <row r="12" spans="1:12" s="2" customFormat="1" ht="14.25" customHeight="1" x14ac:dyDescent="0.2">
      <c r="A12" s="86"/>
      <c r="B12" s="87"/>
      <c r="C12" s="51"/>
      <c r="D12" s="108">
        <v>1203</v>
      </c>
      <c r="E12" s="109"/>
      <c r="F12" s="110"/>
      <c r="G12" s="60"/>
      <c r="H12" s="108">
        <v>1203</v>
      </c>
      <c r="I12" s="109"/>
      <c r="J12" s="110"/>
      <c r="K12" s="52"/>
    </row>
    <row r="13" spans="1:12" s="2" customFormat="1" ht="14.25" customHeight="1" x14ac:dyDescent="0.2">
      <c r="A13" s="86" t="s">
        <v>5</v>
      </c>
      <c r="B13" s="87"/>
      <c r="C13" s="47"/>
      <c r="D13" s="102" t="s">
        <v>124</v>
      </c>
      <c r="E13" s="103"/>
      <c r="F13" s="104"/>
      <c r="G13" s="60"/>
      <c r="H13" s="47"/>
      <c r="I13" s="48"/>
      <c r="J13" s="96" t="s">
        <v>6</v>
      </c>
      <c r="K13" s="97"/>
    </row>
    <row r="14" spans="1:12" s="2" customFormat="1" ht="14.25" customHeight="1" x14ac:dyDescent="0.2">
      <c r="A14" s="86"/>
      <c r="B14" s="87"/>
      <c r="C14" s="49"/>
      <c r="D14" s="105" t="s">
        <v>63</v>
      </c>
      <c r="E14" s="106"/>
      <c r="F14" s="107"/>
      <c r="G14" s="60"/>
      <c r="H14" s="49"/>
      <c r="I14" s="50"/>
      <c r="J14" s="98" t="s">
        <v>7</v>
      </c>
      <c r="K14" s="99"/>
    </row>
    <row r="15" spans="1:12" s="2" customFormat="1" ht="14.25" customHeight="1" x14ac:dyDescent="0.2">
      <c r="A15" s="86"/>
      <c r="B15" s="87"/>
      <c r="C15" s="51"/>
      <c r="D15" s="108">
        <v>1203</v>
      </c>
      <c r="E15" s="109"/>
      <c r="F15" s="110"/>
      <c r="G15" s="60"/>
      <c r="H15" s="51"/>
      <c r="I15" s="52"/>
      <c r="J15" s="100" t="s">
        <v>8</v>
      </c>
      <c r="K15" s="101"/>
    </row>
    <row r="16" spans="1:12" s="2" customFormat="1" ht="14.25" customHeight="1" x14ac:dyDescent="0.2">
      <c r="A16" s="86" t="s">
        <v>9</v>
      </c>
      <c r="B16" s="87"/>
      <c r="C16" s="47"/>
      <c r="D16" s="102" t="s">
        <v>123</v>
      </c>
      <c r="E16" s="103"/>
      <c r="F16" s="104"/>
      <c r="G16" s="60"/>
      <c r="H16" s="102" t="s">
        <v>126</v>
      </c>
      <c r="I16" s="103"/>
      <c r="J16" s="104"/>
      <c r="K16" s="54"/>
    </row>
    <row r="17" spans="1:11" s="2" customFormat="1" ht="14.25" customHeight="1" x14ac:dyDescent="0.2">
      <c r="A17" s="86"/>
      <c r="B17" s="87"/>
      <c r="C17" s="49"/>
      <c r="D17" s="105" t="s">
        <v>125</v>
      </c>
      <c r="E17" s="106"/>
      <c r="F17" s="107"/>
      <c r="G17" s="60"/>
      <c r="H17" s="105" t="s">
        <v>127</v>
      </c>
      <c r="I17" s="106"/>
      <c r="J17" s="107"/>
      <c r="K17" s="56"/>
    </row>
    <row r="18" spans="1:11" s="2" customFormat="1" ht="14.25" customHeight="1" x14ac:dyDescent="0.2">
      <c r="A18" s="86"/>
      <c r="B18" s="87"/>
      <c r="C18" s="49"/>
      <c r="D18" s="105">
        <v>1203</v>
      </c>
      <c r="E18" s="106"/>
      <c r="F18" s="107"/>
      <c r="G18" s="60"/>
      <c r="H18" s="108">
        <v>1203</v>
      </c>
      <c r="I18" s="109"/>
      <c r="J18" s="110"/>
      <c r="K18" s="58"/>
    </row>
    <row r="19" spans="1:11" s="2" customFormat="1" ht="14.25" customHeight="1" x14ac:dyDescent="0.2">
      <c r="A19" s="86" t="s">
        <v>10</v>
      </c>
      <c r="B19" s="87"/>
      <c r="C19" s="47"/>
      <c r="D19" s="65"/>
      <c r="E19" s="65"/>
      <c r="F19" s="48"/>
      <c r="G19" s="61"/>
      <c r="H19" s="102" t="s">
        <v>128</v>
      </c>
      <c r="I19" s="103"/>
      <c r="J19" s="103"/>
      <c r="K19" s="104"/>
    </row>
    <row r="20" spans="1:11" s="2" customFormat="1" ht="14.25" customHeight="1" x14ac:dyDescent="0.2">
      <c r="A20" s="86"/>
      <c r="B20" s="87"/>
      <c r="C20" s="49"/>
      <c r="D20" s="64"/>
      <c r="E20" s="64"/>
      <c r="F20" s="50"/>
      <c r="G20" s="61"/>
      <c r="H20" s="105" t="s">
        <v>125</v>
      </c>
      <c r="I20" s="106"/>
      <c r="J20" s="106"/>
      <c r="K20" s="107"/>
    </row>
    <row r="21" spans="1:11" s="2" customFormat="1" ht="14.25" customHeight="1" x14ac:dyDescent="0.2">
      <c r="A21" s="95"/>
      <c r="B21" s="88"/>
      <c r="C21" s="51"/>
      <c r="D21" s="66"/>
      <c r="E21" s="66"/>
      <c r="F21" s="52"/>
      <c r="G21" s="62"/>
      <c r="H21" s="108" t="s">
        <v>129</v>
      </c>
      <c r="I21" s="109"/>
      <c r="J21" s="109"/>
      <c r="K21" s="110"/>
    </row>
    <row r="22" spans="1:11" s="12" customFormat="1" ht="14.25" customHeight="1" x14ac:dyDescent="0.2">
      <c r="A22" s="38" t="s">
        <v>11</v>
      </c>
      <c r="B22" s="38" t="s">
        <v>12</v>
      </c>
      <c r="C22" s="117" t="s">
        <v>13</v>
      </c>
      <c r="D22" s="117"/>
      <c r="E22" s="117"/>
      <c r="F22" s="63" t="s">
        <v>14</v>
      </c>
      <c r="G22" s="38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 t="s">
        <v>108</v>
      </c>
      <c r="C23" s="79" t="s">
        <v>109</v>
      </c>
      <c r="D23" s="79"/>
      <c r="E23" s="79"/>
      <c r="F23" s="6">
        <v>2</v>
      </c>
      <c r="G23" s="21">
        <v>3</v>
      </c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 t="s">
        <v>110</v>
      </c>
      <c r="C24" s="79" t="s">
        <v>111</v>
      </c>
      <c r="D24" s="79"/>
      <c r="E24" s="79"/>
      <c r="F24" s="9">
        <v>2</v>
      </c>
      <c r="G24" s="8">
        <v>2</v>
      </c>
      <c r="I24" s="28" t="s">
        <v>141</v>
      </c>
      <c r="J24" s="15"/>
      <c r="K24" s="28"/>
    </row>
    <row r="25" spans="1:11" s="12" customFormat="1" ht="14.25" customHeight="1" x14ac:dyDescent="0.2">
      <c r="A25" s="36">
        <v>3</v>
      </c>
      <c r="B25" s="8" t="s">
        <v>112</v>
      </c>
      <c r="C25" s="79" t="s">
        <v>113</v>
      </c>
      <c r="D25" s="79"/>
      <c r="E25" s="79"/>
      <c r="F25" s="9">
        <v>3</v>
      </c>
      <c r="G25" s="8">
        <v>3</v>
      </c>
      <c r="I25" s="28"/>
      <c r="J25" s="15"/>
      <c r="K25" s="28"/>
    </row>
    <row r="26" spans="1:11" s="12" customFormat="1" ht="14.25" customHeight="1" x14ac:dyDescent="0.2">
      <c r="A26" s="36">
        <v>4</v>
      </c>
      <c r="B26" s="8" t="s">
        <v>114</v>
      </c>
      <c r="C26" s="79" t="s">
        <v>115</v>
      </c>
      <c r="D26" s="79"/>
      <c r="E26" s="79"/>
      <c r="F26" s="9">
        <v>3</v>
      </c>
      <c r="G26" s="8">
        <v>3</v>
      </c>
      <c r="I26" s="28" t="s">
        <v>16</v>
      </c>
      <c r="K26" s="37" t="s">
        <v>41</v>
      </c>
    </row>
    <row r="27" spans="1:11" s="12" customFormat="1" ht="14.25" customHeight="1" x14ac:dyDescent="0.2">
      <c r="A27" s="36">
        <v>5</v>
      </c>
      <c r="B27" s="8" t="s">
        <v>114</v>
      </c>
      <c r="C27" s="79" t="s">
        <v>115</v>
      </c>
      <c r="D27" s="79"/>
      <c r="E27" s="79"/>
      <c r="F27" s="9">
        <v>3</v>
      </c>
      <c r="G27" s="8">
        <v>3</v>
      </c>
      <c r="H27" s="27"/>
      <c r="I27" s="28" t="s">
        <v>23</v>
      </c>
      <c r="J27" s="27"/>
      <c r="K27" s="37"/>
    </row>
    <row r="28" spans="1:11" s="13" customFormat="1" ht="14.25" customHeight="1" x14ac:dyDescent="0.2">
      <c r="A28" s="36">
        <v>6</v>
      </c>
      <c r="B28" s="8" t="s">
        <v>116</v>
      </c>
      <c r="C28" s="79" t="s">
        <v>117</v>
      </c>
      <c r="D28" s="79"/>
      <c r="E28" s="79"/>
      <c r="F28" s="8">
        <v>3</v>
      </c>
      <c r="G28" s="46">
        <v>3</v>
      </c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 t="s">
        <v>118</v>
      </c>
      <c r="C29" s="79" t="s">
        <v>119</v>
      </c>
      <c r="D29" s="79"/>
      <c r="E29" s="79"/>
      <c r="F29" s="8">
        <v>3</v>
      </c>
      <c r="G29" s="8">
        <v>4</v>
      </c>
      <c r="H29" s="29"/>
      <c r="I29" s="28" t="s">
        <v>16</v>
      </c>
      <c r="J29" s="12"/>
      <c r="K29" s="37" t="s">
        <v>19</v>
      </c>
    </row>
    <row r="30" spans="1:11" s="30" customFormat="1" ht="14.25" customHeight="1" x14ac:dyDescent="0.2">
      <c r="A30" s="36">
        <v>8</v>
      </c>
      <c r="B30" s="8"/>
      <c r="C30" s="79" t="s">
        <v>85</v>
      </c>
      <c r="D30" s="79"/>
      <c r="E30" s="79"/>
      <c r="F30" s="8"/>
      <c r="G30" s="10">
        <v>2</v>
      </c>
      <c r="H30" s="29"/>
      <c r="I30" s="28" t="s">
        <v>23</v>
      </c>
      <c r="J30" s="27"/>
      <c r="K30" s="37"/>
    </row>
    <row r="31" spans="1:11" s="30" customFormat="1" ht="14.25" customHeight="1" x14ac:dyDescent="0.2">
      <c r="A31" s="36"/>
      <c r="B31" s="8"/>
      <c r="C31" s="79"/>
      <c r="D31" s="79"/>
      <c r="E31" s="79"/>
      <c r="F31" s="8"/>
      <c r="G31" s="8"/>
      <c r="H31" s="37"/>
      <c r="I31" s="12"/>
      <c r="J31" s="12"/>
      <c r="K31" s="29"/>
    </row>
    <row r="32" spans="1:11" s="30" customFormat="1" ht="14.25" customHeight="1" x14ac:dyDescent="0.2">
      <c r="A32" s="36"/>
      <c r="B32" s="45"/>
      <c r="C32" s="79"/>
      <c r="D32" s="79"/>
      <c r="E32" s="79"/>
      <c r="F32" s="45"/>
      <c r="G32" s="45"/>
      <c r="H32" s="29"/>
      <c r="I32" s="28" t="s">
        <v>16</v>
      </c>
      <c r="K32" s="37" t="s">
        <v>20</v>
      </c>
    </row>
    <row r="33" spans="1:11" s="17" customFormat="1" ht="14.25" customHeight="1" x14ac:dyDescent="0.2">
      <c r="A33" s="86" t="s">
        <v>21</v>
      </c>
      <c r="B33" s="86"/>
      <c r="C33" s="86"/>
      <c r="D33" s="86"/>
      <c r="E33" s="86"/>
      <c r="F33" s="38">
        <f>SUM(F23:F32)</f>
        <v>19</v>
      </c>
      <c r="G33" s="38">
        <f>SUM(G23:G32)</f>
        <v>23</v>
      </c>
      <c r="I33" s="28" t="s">
        <v>22</v>
      </c>
      <c r="J33" s="15"/>
    </row>
    <row r="34" spans="1:11" s="2" customFormat="1" ht="18.75" x14ac:dyDescent="0.2">
      <c r="A34" s="78"/>
      <c r="B34" s="78"/>
      <c r="C34" s="78"/>
      <c r="D34" s="78"/>
      <c r="F34" s="39"/>
      <c r="G34" s="39"/>
      <c r="H34" s="15"/>
      <c r="I34" s="15"/>
      <c r="J34" s="15"/>
      <c r="K34" s="17"/>
    </row>
    <row r="35" spans="1:11" s="2" customFormat="1" ht="18.75" x14ac:dyDescent="0.2">
      <c r="A35" s="78"/>
      <c r="B35" s="78"/>
      <c r="C35" s="78"/>
      <c r="D35" s="78"/>
      <c r="F35" s="39"/>
      <c r="G35" s="39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39"/>
      <c r="I36" s="39"/>
      <c r="J36" s="39"/>
      <c r="K36" s="39"/>
    </row>
    <row r="37" spans="1:11" s="2" customFormat="1" x14ac:dyDescent="0.2">
      <c r="C37" s="26"/>
      <c r="D37" s="26"/>
      <c r="E37" s="26"/>
      <c r="F37" s="26"/>
      <c r="G37" s="26"/>
      <c r="H37" s="39"/>
      <c r="I37" s="39"/>
      <c r="J37" s="39"/>
      <c r="K37" s="39"/>
    </row>
    <row r="38" spans="1:11" x14ac:dyDescent="0.2">
      <c r="K38" s="39"/>
    </row>
  </sheetData>
  <mergeCells count="49">
    <mergeCell ref="H18:J18"/>
    <mergeCell ref="H16:J16"/>
    <mergeCell ref="H17:J17"/>
    <mergeCell ref="A35:D35"/>
    <mergeCell ref="H7:I7"/>
    <mergeCell ref="H8:I8"/>
    <mergeCell ref="H9:I9"/>
    <mergeCell ref="J7:K9"/>
    <mergeCell ref="D10:F10"/>
    <mergeCell ref="D11:F11"/>
    <mergeCell ref="D12:F12"/>
    <mergeCell ref="H10:J10"/>
    <mergeCell ref="H11:J11"/>
    <mergeCell ref="C29:E29"/>
    <mergeCell ref="C30:E30"/>
    <mergeCell ref="C31:E31"/>
    <mergeCell ref="D13:F13"/>
    <mergeCell ref="J13:K13"/>
    <mergeCell ref="D14:F14"/>
    <mergeCell ref="J14:K14"/>
    <mergeCell ref="D15:F15"/>
    <mergeCell ref="J15:K15"/>
    <mergeCell ref="A34:D34"/>
    <mergeCell ref="C28:E28"/>
    <mergeCell ref="A19:A21"/>
    <mergeCell ref="C22:E22"/>
    <mergeCell ref="C23:E23"/>
    <mergeCell ref="C24:E24"/>
    <mergeCell ref="C25:E25"/>
    <mergeCell ref="C26:E26"/>
    <mergeCell ref="C27:E27"/>
    <mergeCell ref="C32:E32"/>
    <mergeCell ref="A33:E33"/>
    <mergeCell ref="A10:A12"/>
    <mergeCell ref="A1:K1"/>
    <mergeCell ref="A2:K2"/>
    <mergeCell ref="A3:K3"/>
    <mergeCell ref="A4:K4"/>
    <mergeCell ref="A7:A9"/>
    <mergeCell ref="B7:B21"/>
    <mergeCell ref="H19:K19"/>
    <mergeCell ref="H20:K20"/>
    <mergeCell ref="H21:K21"/>
    <mergeCell ref="H12:J12"/>
    <mergeCell ref="D16:F16"/>
    <mergeCell ref="D17:F17"/>
    <mergeCell ref="D18:F18"/>
    <mergeCell ref="A16:A18"/>
    <mergeCell ref="A13:A15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topLeftCell="A15" workbookViewId="0">
      <selection activeCell="H32" sqref="H32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84" t="s">
        <v>148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2" s="25" customFormat="1" ht="21.75" x14ac:dyDescent="0.2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2" s="25" customFormat="1" ht="18" customHeight="1" x14ac:dyDescent="0.2">
      <c r="A3" s="84" t="s">
        <v>151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2" s="25" customFormat="1" ht="18" customHeight="1" x14ac:dyDescent="0.2">
      <c r="A4" s="85" t="s">
        <v>60</v>
      </c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2" ht="18.75" x14ac:dyDescent="0.2">
      <c r="A5" s="68" t="s">
        <v>1</v>
      </c>
      <c r="B5" s="68">
        <v>0</v>
      </c>
      <c r="C5" s="68">
        <v>1</v>
      </c>
      <c r="D5" s="68">
        <v>2</v>
      </c>
      <c r="E5" s="68">
        <v>3</v>
      </c>
      <c r="F5" s="68">
        <v>4</v>
      </c>
      <c r="G5" s="68">
        <v>5</v>
      </c>
      <c r="H5" s="68">
        <v>6</v>
      </c>
      <c r="I5" s="68">
        <v>7</v>
      </c>
      <c r="J5" s="68">
        <v>8</v>
      </c>
      <c r="K5" s="68">
        <v>9</v>
      </c>
    </row>
    <row r="6" spans="1:12" s="2" customFormat="1" ht="18.75" x14ac:dyDescent="0.2">
      <c r="A6" s="68" t="s">
        <v>2</v>
      </c>
      <c r="B6" s="68" t="s">
        <v>40</v>
      </c>
      <c r="C6" s="69" t="s">
        <v>49</v>
      </c>
      <c r="D6" s="69" t="s">
        <v>50</v>
      </c>
      <c r="E6" s="69" t="s">
        <v>51</v>
      </c>
      <c r="F6" s="34" t="s">
        <v>52</v>
      </c>
      <c r="G6" s="68" t="s">
        <v>53</v>
      </c>
      <c r="H6" s="69" t="s">
        <v>54</v>
      </c>
      <c r="I6" s="69" t="s">
        <v>55</v>
      </c>
      <c r="J6" s="69" t="s">
        <v>56</v>
      </c>
      <c r="K6" s="69" t="s">
        <v>57</v>
      </c>
    </row>
    <row r="7" spans="1:12" s="2" customFormat="1" ht="14.25" customHeight="1" x14ac:dyDescent="0.2">
      <c r="A7" s="86" t="s">
        <v>3</v>
      </c>
      <c r="B7" s="87" t="s">
        <v>24</v>
      </c>
      <c r="C7" s="102" t="s">
        <v>137</v>
      </c>
      <c r="D7" s="104"/>
      <c r="E7" s="102" t="s">
        <v>126</v>
      </c>
      <c r="F7" s="104"/>
      <c r="G7" s="59"/>
      <c r="H7" s="102" t="s">
        <v>122</v>
      </c>
      <c r="I7" s="103"/>
      <c r="J7" s="104"/>
      <c r="K7" s="48"/>
    </row>
    <row r="8" spans="1:12" s="2" customFormat="1" ht="14.25" customHeight="1" x14ac:dyDescent="0.2">
      <c r="A8" s="86"/>
      <c r="B8" s="87"/>
      <c r="C8" s="105" t="s">
        <v>67</v>
      </c>
      <c r="D8" s="107"/>
      <c r="E8" s="105" t="s">
        <v>69</v>
      </c>
      <c r="F8" s="107"/>
      <c r="G8" s="60"/>
      <c r="H8" s="105" t="s">
        <v>74</v>
      </c>
      <c r="I8" s="106"/>
      <c r="J8" s="107"/>
      <c r="K8" s="50"/>
      <c r="L8" s="4"/>
    </row>
    <row r="9" spans="1:12" s="2" customFormat="1" ht="14.25" customHeight="1" x14ac:dyDescent="0.2">
      <c r="A9" s="86"/>
      <c r="B9" s="87"/>
      <c r="C9" s="108">
        <v>1203</v>
      </c>
      <c r="D9" s="110"/>
      <c r="E9" s="108">
        <v>1203</v>
      </c>
      <c r="F9" s="110"/>
      <c r="G9" s="60"/>
      <c r="H9" s="108">
        <v>1203</v>
      </c>
      <c r="I9" s="109"/>
      <c r="J9" s="110"/>
      <c r="K9" s="52"/>
    </row>
    <row r="10" spans="1:12" s="2" customFormat="1" ht="14.25" customHeight="1" x14ac:dyDescent="0.2">
      <c r="A10" s="86" t="s">
        <v>4</v>
      </c>
      <c r="B10" s="87"/>
      <c r="C10" s="111"/>
      <c r="D10" s="118"/>
      <c r="E10" s="118"/>
      <c r="F10" s="112"/>
      <c r="G10" s="60"/>
      <c r="H10" s="102" t="s">
        <v>138</v>
      </c>
      <c r="I10" s="103"/>
      <c r="J10" s="104"/>
      <c r="K10" s="48"/>
    </row>
    <row r="11" spans="1:12" s="2" customFormat="1" ht="14.25" customHeight="1" x14ac:dyDescent="0.2">
      <c r="A11" s="86"/>
      <c r="B11" s="87"/>
      <c r="C11" s="113"/>
      <c r="D11" s="119"/>
      <c r="E11" s="119"/>
      <c r="F11" s="114"/>
      <c r="G11" s="60"/>
      <c r="H11" s="105" t="s">
        <v>63</v>
      </c>
      <c r="I11" s="106"/>
      <c r="J11" s="107"/>
      <c r="K11" s="50"/>
    </row>
    <row r="12" spans="1:12" s="2" customFormat="1" ht="14.25" customHeight="1" x14ac:dyDescent="0.2">
      <c r="A12" s="86"/>
      <c r="B12" s="87"/>
      <c r="C12" s="115"/>
      <c r="D12" s="120"/>
      <c r="E12" s="120"/>
      <c r="F12" s="116"/>
      <c r="G12" s="60"/>
      <c r="H12" s="108" t="s">
        <v>152</v>
      </c>
      <c r="I12" s="109"/>
      <c r="J12" s="110"/>
      <c r="K12" s="52"/>
    </row>
    <row r="13" spans="1:12" s="2" customFormat="1" ht="14.25" customHeight="1" x14ac:dyDescent="0.2">
      <c r="A13" s="86" t="s">
        <v>5</v>
      </c>
      <c r="B13" s="87"/>
      <c r="C13" s="102" t="s">
        <v>137</v>
      </c>
      <c r="D13" s="104"/>
      <c r="E13" s="67"/>
      <c r="F13" s="67"/>
      <c r="G13" s="60"/>
      <c r="H13" s="102" t="s">
        <v>116</v>
      </c>
      <c r="I13" s="104"/>
      <c r="J13" s="96" t="s">
        <v>6</v>
      </c>
      <c r="K13" s="97"/>
    </row>
    <row r="14" spans="1:12" s="2" customFormat="1" ht="14.25" customHeight="1" x14ac:dyDescent="0.2">
      <c r="A14" s="86"/>
      <c r="B14" s="87"/>
      <c r="C14" s="105" t="s">
        <v>67</v>
      </c>
      <c r="D14" s="107"/>
      <c r="E14" s="67"/>
      <c r="F14" s="67"/>
      <c r="G14" s="60"/>
      <c r="H14" s="105" t="s">
        <v>117</v>
      </c>
      <c r="I14" s="107"/>
      <c r="J14" s="98" t="s">
        <v>7</v>
      </c>
      <c r="K14" s="99"/>
    </row>
    <row r="15" spans="1:12" s="2" customFormat="1" ht="14.25" customHeight="1" x14ac:dyDescent="0.2">
      <c r="A15" s="86"/>
      <c r="B15" s="87"/>
      <c r="C15" s="108">
        <v>1203</v>
      </c>
      <c r="D15" s="110"/>
      <c r="E15" s="67"/>
      <c r="F15" s="67"/>
      <c r="G15" s="60"/>
      <c r="H15" s="108" t="s">
        <v>153</v>
      </c>
      <c r="I15" s="110"/>
      <c r="J15" s="100" t="s">
        <v>8</v>
      </c>
      <c r="K15" s="101"/>
    </row>
    <row r="16" spans="1:12" s="2" customFormat="1" ht="14.25" customHeight="1" x14ac:dyDescent="0.2">
      <c r="A16" s="86" t="s">
        <v>9</v>
      </c>
      <c r="B16" s="87"/>
      <c r="C16" s="111"/>
      <c r="D16" s="112"/>
      <c r="E16" s="102" t="s">
        <v>126</v>
      </c>
      <c r="F16" s="104"/>
      <c r="G16" s="60"/>
      <c r="H16" s="47"/>
      <c r="I16" s="65"/>
      <c r="J16" s="48"/>
      <c r="K16" s="73" t="s">
        <v>116</v>
      </c>
    </row>
    <row r="17" spans="1:11" s="2" customFormat="1" ht="14.25" customHeight="1" x14ac:dyDescent="0.2">
      <c r="A17" s="86"/>
      <c r="B17" s="87"/>
      <c r="C17" s="113"/>
      <c r="D17" s="114"/>
      <c r="E17" s="105" t="s">
        <v>139</v>
      </c>
      <c r="F17" s="107"/>
      <c r="G17" s="60"/>
      <c r="H17" s="49"/>
      <c r="I17" s="64"/>
      <c r="J17" s="50"/>
      <c r="K17" s="71" t="s">
        <v>117</v>
      </c>
    </row>
    <row r="18" spans="1:11" s="2" customFormat="1" ht="14.25" customHeight="1" x14ac:dyDescent="0.2">
      <c r="A18" s="86"/>
      <c r="B18" s="87"/>
      <c r="C18" s="115"/>
      <c r="D18" s="116"/>
      <c r="E18" s="108">
        <v>1202</v>
      </c>
      <c r="F18" s="110"/>
      <c r="G18" s="60"/>
      <c r="H18" s="51"/>
      <c r="I18" s="66"/>
      <c r="J18" s="52"/>
      <c r="K18" s="72">
        <v>1202</v>
      </c>
    </row>
    <row r="19" spans="1:11" s="2" customFormat="1" ht="14.25" customHeight="1" x14ac:dyDescent="0.2">
      <c r="A19" s="86" t="s">
        <v>10</v>
      </c>
      <c r="B19" s="87"/>
      <c r="C19" s="47"/>
      <c r="D19" s="102" t="s">
        <v>140</v>
      </c>
      <c r="E19" s="103"/>
      <c r="F19" s="104"/>
      <c r="G19" s="61"/>
      <c r="H19" s="102" t="s">
        <v>123</v>
      </c>
      <c r="I19" s="103"/>
      <c r="J19" s="104"/>
      <c r="K19" s="48"/>
    </row>
    <row r="20" spans="1:11" s="2" customFormat="1" ht="14.25" customHeight="1" x14ac:dyDescent="0.2">
      <c r="A20" s="86"/>
      <c r="B20" s="87"/>
      <c r="C20" s="49"/>
      <c r="D20" s="105" t="s">
        <v>67</v>
      </c>
      <c r="E20" s="106"/>
      <c r="F20" s="107"/>
      <c r="G20" s="61"/>
      <c r="H20" s="105" t="s">
        <v>139</v>
      </c>
      <c r="I20" s="106"/>
      <c r="J20" s="107"/>
      <c r="K20" s="50"/>
    </row>
    <row r="21" spans="1:11" s="2" customFormat="1" ht="14.25" customHeight="1" x14ac:dyDescent="0.2">
      <c r="A21" s="95"/>
      <c r="B21" s="88"/>
      <c r="C21" s="51"/>
      <c r="D21" s="108">
        <v>1203</v>
      </c>
      <c r="E21" s="109"/>
      <c r="F21" s="110"/>
      <c r="G21" s="62"/>
      <c r="H21" s="108">
        <v>1201</v>
      </c>
      <c r="I21" s="109"/>
      <c r="J21" s="110"/>
      <c r="K21" s="52"/>
    </row>
    <row r="22" spans="1:11" s="12" customFormat="1" ht="14.25" customHeight="1" x14ac:dyDescent="0.2">
      <c r="A22" s="68" t="s">
        <v>11</v>
      </c>
      <c r="B22" s="68" t="s">
        <v>12</v>
      </c>
      <c r="C22" s="117" t="s">
        <v>13</v>
      </c>
      <c r="D22" s="117"/>
      <c r="E22" s="117"/>
      <c r="F22" s="63" t="s">
        <v>14</v>
      </c>
      <c r="G22" s="68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 t="s">
        <v>108</v>
      </c>
      <c r="C23" s="79" t="s">
        <v>109</v>
      </c>
      <c r="D23" s="79"/>
      <c r="E23" s="79"/>
      <c r="F23" s="6">
        <v>2</v>
      </c>
      <c r="G23" s="21">
        <v>3</v>
      </c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 t="s">
        <v>130</v>
      </c>
      <c r="C24" s="79" t="s">
        <v>134</v>
      </c>
      <c r="D24" s="79"/>
      <c r="E24" s="79"/>
      <c r="F24" s="9">
        <v>3</v>
      </c>
      <c r="G24" s="8">
        <v>3</v>
      </c>
      <c r="I24" s="28" t="s">
        <v>141</v>
      </c>
      <c r="J24" s="15"/>
      <c r="K24" s="28"/>
    </row>
    <row r="25" spans="1:11" s="12" customFormat="1" ht="14.25" customHeight="1" x14ac:dyDescent="0.2">
      <c r="A25" s="36">
        <v>3</v>
      </c>
      <c r="B25" s="8" t="s">
        <v>131</v>
      </c>
      <c r="C25" s="79" t="s">
        <v>117</v>
      </c>
      <c r="D25" s="79"/>
      <c r="E25" s="79"/>
      <c r="F25" s="9">
        <v>2</v>
      </c>
      <c r="G25" s="8">
        <v>2</v>
      </c>
      <c r="I25" s="28"/>
      <c r="J25" s="15"/>
      <c r="K25" s="28"/>
    </row>
    <row r="26" spans="1:11" s="12" customFormat="1" ht="14.25" customHeight="1" x14ac:dyDescent="0.2">
      <c r="A26" s="36">
        <v>4</v>
      </c>
      <c r="B26" s="8" t="s">
        <v>116</v>
      </c>
      <c r="C26" s="79" t="s">
        <v>117</v>
      </c>
      <c r="D26" s="79"/>
      <c r="E26" s="79"/>
      <c r="F26" s="9">
        <v>3</v>
      </c>
      <c r="G26" s="8">
        <v>3</v>
      </c>
      <c r="I26" s="28" t="s">
        <v>16</v>
      </c>
      <c r="K26" s="70" t="s">
        <v>41</v>
      </c>
    </row>
    <row r="27" spans="1:11" s="12" customFormat="1" ht="14.25" customHeight="1" x14ac:dyDescent="0.2">
      <c r="A27" s="36">
        <v>5</v>
      </c>
      <c r="B27" s="8" t="s">
        <v>132</v>
      </c>
      <c r="C27" s="79" t="s">
        <v>96</v>
      </c>
      <c r="D27" s="79"/>
      <c r="E27" s="79"/>
      <c r="F27" s="9">
        <v>3</v>
      </c>
      <c r="G27" s="8">
        <v>4</v>
      </c>
      <c r="H27" s="27"/>
      <c r="I27" s="28" t="s">
        <v>23</v>
      </c>
      <c r="J27" s="27"/>
      <c r="K27" s="70"/>
    </row>
    <row r="28" spans="1:11" s="13" customFormat="1" ht="14.25" customHeight="1" x14ac:dyDescent="0.2">
      <c r="A28" s="36">
        <v>6</v>
      </c>
      <c r="B28" s="8" t="s">
        <v>133</v>
      </c>
      <c r="C28" s="79" t="s">
        <v>135</v>
      </c>
      <c r="D28" s="79"/>
      <c r="E28" s="79"/>
      <c r="F28" s="8">
        <v>3</v>
      </c>
      <c r="G28" s="46">
        <v>3</v>
      </c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 t="s">
        <v>114</v>
      </c>
      <c r="C29" s="79" t="s">
        <v>136</v>
      </c>
      <c r="D29" s="79"/>
      <c r="E29" s="79"/>
      <c r="F29" s="8">
        <v>3</v>
      </c>
      <c r="G29" s="8">
        <v>3</v>
      </c>
      <c r="H29" s="29"/>
      <c r="I29" s="28" t="s">
        <v>16</v>
      </c>
      <c r="J29" s="12"/>
      <c r="K29" s="70" t="s">
        <v>19</v>
      </c>
    </row>
    <row r="30" spans="1:11" s="30" customFormat="1" ht="14.25" customHeight="1" x14ac:dyDescent="0.2">
      <c r="A30" s="36">
        <v>8</v>
      </c>
      <c r="B30" s="8"/>
      <c r="C30" s="79" t="s">
        <v>85</v>
      </c>
      <c r="D30" s="79"/>
      <c r="E30" s="79"/>
      <c r="F30" s="8"/>
      <c r="G30" s="10">
        <v>2</v>
      </c>
      <c r="H30" s="29"/>
      <c r="I30" s="28" t="s">
        <v>23</v>
      </c>
      <c r="J30" s="27"/>
      <c r="K30" s="70"/>
    </row>
    <row r="31" spans="1:11" s="30" customFormat="1" ht="14.25" customHeight="1" x14ac:dyDescent="0.2">
      <c r="A31" s="36"/>
      <c r="B31" s="8"/>
      <c r="C31" s="79"/>
      <c r="D31" s="79"/>
      <c r="E31" s="79"/>
      <c r="F31" s="8"/>
      <c r="G31" s="8"/>
      <c r="H31" s="70"/>
      <c r="I31" s="12"/>
      <c r="J31" s="12"/>
      <c r="K31" s="29"/>
    </row>
    <row r="32" spans="1:11" s="30" customFormat="1" ht="14.25" customHeight="1" x14ac:dyDescent="0.2">
      <c r="A32" s="36"/>
      <c r="B32" s="45"/>
      <c r="C32" s="79"/>
      <c r="D32" s="79"/>
      <c r="E32" s="79"/>
      <c r="F32" s="45"/>
      <c r="G32" s="45"/>
      <c r="H32" s="29"/>
      <c r="I32" s="28" t="s">
        <v>16</v>
      </c>
      <c r="K32" s="70" t="s">
        <v>20</v>
      </c>
    </row>
    <row r="33" spans="1:11" s="17" customFormat="1" ht="14.25" customHeight="1" x14ac:dyDescent="0.2">
      <c r="A33" s="86" t="s">
        <v>21</v>
      </c>
      <c r="B33" s="86"/>
      <c r="C33" s="86"/>
      <c r="D33" s="86"/>
      <c r="E33" s="86"/>
      <c r="F33" s="68">
        <f>SUM(F23:F32)</f>
        <v>19</v>
      </c>
      <c r="G33" s="68">
        <f>SUM(G23:G32)</f>
        <v>23</v>
      </c>
      <c r="I33" s="28" t="s">
        <v>22</v>
      </c>
      <c r="J33" s="15"/>
    </row>
    <row r="34" spans="1:11" s="2" customFormat="1" ht="18.75" x14ac:dyDescent="0.2">
      <c r="A34" s="78"/>
      <c r="B34" s="78"/>
      <c r="C34" s="78"/>
      <c r="D34" s="78"/>
      <c r="F34" s="39"/>
      <c r="G34" s="39"/>
      <c r="H34" s="15"/>
      <c r="I34" s="15"/>
      <c r="J34" s="15"/>
      <c r="K34" s="17"/>
    </row>
    <row r="35" spans="1:11" s="2" customFormat="1" ht="18.75" x14ac:dyDescent="0.2">
      <c r="A35" s="78"/>
      <c r="B35" s="78"/>
      <c r="C35" s="78"/>
      <c r="D35" s="78"/>
      <c r="F35" s="39"/>
      <c r="G35" s="39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39"/>
      <c r="I36" s="39"/>
      <c r="J36" s="39"/>
      <c r="K36" s="39"/>
    </row>
    <row r="37" spans="1:11" s="2" customFormat="1" x14ac:dyDescent="0.2">
      <c r="C37" s="26"/>
      <c r="D37" s="26"/>
      <c r="E37" s="26"/>
      <c r="F37" s="26"/>
      <c r="G37" s="26"/>
      <c r="H37" s="39"/>
      <c r="I37" s="39"/>
      <c r="J37" s="39"/>
      <c r="K37" s="39"/>
    </row>
    <row r="38" spans="1:11" x14ac:dyDescent="0.2">
      <c r="K38" s="39"/>
    </row>
  </sheetData>
  <mergeCells count="56">
    <mergeCell ref="H13:I13"/>
    <mergeCell ref="H14:I14"/>
    <mergeCell ref="H15:I15"/>
    <mergeCell ref="H19:J19"/>
    <mergeCell ref="H20:J20"/>
    <mergeCell ref="H21:J21"/>
    <mergeCell ref="C10:F12"/>
    <mergeCell ref="H7:J7"/>
    <mergeCell ref="H8:J8"/>
    <mergeCell ref="H9:J9"/>
    <mergeCell ref="C13:D13"/>
    <mergeCell ref="C14:D14"/>
    <mergeCell ref="C15:D15"/>
    <mergeCell ref="E16:F16"/>
    <mergeCell ref="E17:F17"/>
    <mergeCell ref="E18:F18"/>
    <mergeCell ref="C16:D18"/>
    <mergeCell ref="C7:D7"/>
    <mergeCell ref="C8:D8"/>
    <mergeCell ref="C9:D9"/>
    <mergeCell ref="E7:F7"/>
    <mergeCell ref="E8:F8"/>
    <mergeCell ref="E9:F9"/>
    <mergeCell ref="C30:E30"/>
    <mergeCell ref="C24:E24"/>
    <mergeCell ref="C25:E25"/>
    <mergeCell ref="C26:E26"/>
    <mergeCell ref="C27:E27"/>
    <mergeCell ref="C28:E28"/>
    <mergeCell ref="C29:E29"/>
    <mergeCell ref="C22:E22"/>
    <mergeCell ref="C23:E23"/>
    <mergeCell ref="D19:F19"/>
    <mergeCell ref="D20:F20"/>
    <mergeCell ref="D21:F21"/>
    <mergeCell ref="C31:E31"/>
    <mergeCell ref="C32:E32"/>
    <mergeCell ref="A33:E33"/>
    <mergeCell ref="A34:D34"/>
    <mergeCell ref="A35:D35"/>
    <mergeCell ref="A10:A12"/>
    <mergeCell ref="H10:J10"/>
    <mergeCell ref="H11:J11"/>
    <mergeCell ref="H12:J12"/>
    <mergeCell ref="A1:K1"/>
    <mergeCell ref="A2:K2"/>
    <mergeCell ref="A3:K3"/>
    <mergeCell ref="A4:K4"/>
    <mergeCell ref="A7:A9"/>
    <mergeCell ref="B7:B21"/>
    <mergeCell ref="A16:A18"/>
    <mergeCell ref="A13:A15"/>
    <mergeCell ref="J13:K13"/>
    <mergeCell ref="J14:K14"/>
    <mergeCell ref="J15:K15"/>
    <mergeCell ref="A19:A21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A2" sqref="A2:K2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84" t="s">
        <v>59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2" s="25" customFormat="1" ht="21.75" x14ac:dyDescent="0.2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2" s="25" customFormat="1" ht="18" customHeight="1" x14ac:dyDescent="0.2">
      <c r="A3" s="84" t="s">
        <v>58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2" s="25" customFormat="1" ht="18" customHeight="1" x14ac:dyDescent="0.2">
      <c r="A4" s="85" t="s">
        <v>60</v>
      </c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2" ht="18.75" x14ac:dyDescent="0.2">
      <c r="A5" s="14" t="s">
        <v>1</v>
      </c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</row>
    <row r="6" spans="1:12" s="2" customFormat="1" ht="18.75" x14ac:dyDescent="0.2">
      <c r="A6" s="14" t="s">
        <v>2</v>
      </c>
      <c r="B6" s="14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14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86" t="s">
        <v>3</v>
      </c>
      <c r="B7" s="87" t="s">
        <v>24</v>
      </c>
      <c r="C7" s="1"/>
      <c r="D7" s="1"/>
      <c r="E7" s="1"/>
      <c r="F7" s="1"/>
      <c r="G7" s="87" t="s">
        <v>25</v>
      </c>
      <c r="H7" s="1"/>
      <c r="I7" s="1"/>
      <c r="J7" s="1"/>
      <c r="K7" s="1"/>
    </row>
    <row r="8" spans="1:12" s="2" customFormat="1" ht="14.25" customHeight="1" x14ac:dyDescent="0.2">
      <c r="A8" s="86"/>
      <c r="B8" s="87"/>
      <c r="C8" s="3"/>
      <c r="D8" s="3"/>
      <c r="E8" s="3"/>
      <c r="F8" s="3"/>
      <c r="G8" s="87"/>
      <c r="H8" s="3"/>
      <c r="I8" s="3"/>
      <c r="J8" s="3"/>
      <c r="K8" s="3"/>
      <c r="L8" s="4"/>
    </row>
    <row r="9" spans="1:12" s="2" customFormat="1" ht="14.25" customHeight="1" x14ac:dyDescent="0.2">
      <c r="A9" s="86"/>
      <c r="B9" s="87"/>
      <c r="C9" s="5"/>
      <c r="D9" s="5"/>
      <c r="E9" s="5"/>
      <c r="F9" s="5"/>
      <c r="G9" s="87"/>
      <c r="H9" s="5"/>
      <c r="I9" s="5"/>
      <c r="J9" s="5"/>
      <c r="K9" s="5"/>
    </row>
    <row r="10" spans="1:12" s="2" customFormat="1" ht="14.25" customHeight="1" x14ac:dyDescent="0.2">
      <c r="A10" s="86" t="s">
        <v>4</v>
      </c>
      <c r="B10" s="87"/>
      <c r="C10" s="1"/>
      <c r="D10" s="1"/>
      <c r="E10" s="1"/>
      <c r="F10" s="1"/>
      <c r="G10" s="87"/>
      <c r="H10" s="1"/>
      <c r="I10" s="1"/>
      <c r="J10" s="1"/>
      <c r="K10" s="1"/>
    </row>
    <row r="11" spans="1:12" s="2" customFormat="1" ht="14.25" customHeight="1" x14ac:dyDescent="0.2">
      <c r="A11" s="86"/>
      <c r="B11" s="87"/>
      <c r="C11" s="3"/>
      <c r="D11" s="3"/>
      <c r="E11" s="3"/>
      <c r="F11" s="3"/>
      <c r="G11" s="87"/>
      <c r="H11" s="3"/>
      <c r="I11" s="3"/>
      <c r="J11" s="3"/>
      <c r="K11" s="3"/>
    </row>
    <row r="12" spans="1:12" s="2" customFormat="1" ht="14.25" customHeight="1" x14ac:dyDescent="0.2">
      <c r="A12" s="86"/>
      <c r="B12" s="87"/>
      <c r="C12" s="5"/>
      <c r="D12" s="5"/>
      <c r="E12" s="5"/>
      <c r="F12" s="5"/>
      <c r="G12" s="87"/>
      <c r="H12" s="5"/>
      <c r="I12" s="5"/>
      <c r="J12" s="5"/>
      <c r="K12" s="5"/>
    </row>
    <row r="13" spans="1:12" s="2" customFormat="1" ht="14.25" customHeight="1" x14ac:dyDescent="0.2">
      <c r="A13" s="86" t="s">
        <v>5</v>
      </c>
      <c r="B13" s="87"/>
      <c r="C13" s="1"/>
      <c r="D13" s="1"/>
      <c r="E13" s="1"/>
      <c r="F13" s="1"/>
      <c r="G13" s="87"/>
      <c r="H13" s="1"/>
      <c r="I13" s="1"/>
      <c r="J13" s="89" t="s">
        <v>6</v>
      </c>
      <c r="K13" s="90"/>
    </row>
    <row r="14" spans="1:12" s="2" customFormat="1" ht="14.25" customHeight="1" x14ac:dyDescent="0.2">
      <c r="A14" s="86"/>
      <c r="B14" s="87"/>
      <c r="C14" s="3"/>
      <c r="D14" s="3"/>
      <c r="E14" s="3"/>
      <c r="F14" s="3"/>
      <c r="G14" s="87"/>
      <c r="H14" s="3"/>
      <c r="I14" s="3"/>
      <c r="J14" s="91" t="s">
        <v>7</v>
      </c>
      <c r="K14" s="92"/>
    </row>
    <row r="15" spans="1:12" s="2" customFormat="1" ht="14.25" customHeight="1" x14ac:dyDescent="0.2">
      <c r="A15" s="86"/>
      <c r="B15" s="87"/>
      <c r="C15" s="5"/>
      <c r="D15" s="5"/>
      <c r="E15" s="5"/>
      <c r="F15" s="5"/>
      <c r="G15" s="87"/>
      <c r="H15" s="5"/>
      <c r="I15" s="5"/>
      <c r="J15" s="93" t="s">
        <v>8</v>
      </c>
      <c r="K15" s="94"/>
    </row>
    <row r="16" spans="1:12" s="2" customFormat="1" ht="14.25" customHeight="1" x14ac:dyDescent="0.2">
      <c r="A16" s="86" t="s">
        <v>9</v>
      </c>
      <c r="B16" s="87"/>
      <c r="C16" s="1"/>
      <c r="D16" s="1"/>
      <c r="E16" s="1"/>
      <c r="F16" s="1"/>
      <c r="G16" s="87"/>
      <c r="H16" s="1"/>
      <c r="I16" s="1"/>
      <c r="J16" s="1"/>
      <c r="K16" s="1"/>
    </row>
    <row r="17" spans="1:11" s="2" customFormat="1" ht="14.25" customHeight="1" x14ac:dyDescent="0.2">
      <c r="A17" s="86"/>
      <c r="B17" s="87"/>
      <c r="C17" s="3"/>
      <c r="D17" s="3"/>
      <c r="E17" s="3"/>
      <c r="F17" s="3"/>
      <c r="G17" s="87"/>
      <c r="H17" s="3"/>
      <c r="I17" s="3"/>
      <c r="J17" s="3"/>
      <c r="K17" s="3"/>
    </row>
    <row r="18" spans="1:11" s="2" customFormat="1" ht="14.25" customHeight="1" x14ac:dyDescent="0.2">
      <c r="A18" s="86"/>
      <c r="B18" s="87"/>
      <c r="C18" s="5"/>
      <c r="D18" s="5"/>
      <c r="E18" s="5"/>
      <c r="F18" s="5"/>
      <c r="G18" s="87"/>
      <c r="H18" s="5"/>
      <c r="I18" s="5"/>
      <c r="J18" s="5"/>
      <c r="K18" s="5"/>
    </row>
    <row r="19" spans="1:11" s="2" customFormat="1" ht="14.25" customHeight="1" x14ac:dyDescent="0.2">
      <c r="A19" s="86" t="s">
        <v>10</v>
      </c>
      <c r="B19" s="87"/>
      <c r="C19" s="1"/>
      <c r="D19" s="1"/>
      <c r="E19" s="1"/>
      <c r="F19" s="1"/>
      <c r="G19" s="87"/>
      <c r="H19" s="1"/>
      <c r="I19" s="1"/>
      <c r="J19" s="1"/>
      <c r="K19" s="1"/>
    </row>
    <row r="20" spans="1:11" s="2" customFormat="1" ht="14.25" customHeight="1" x14ac:dyDescent="0.2">
      <c r="A20" s="86"/>
      <c r="B20" s="87"/>
      <c r="C20" s="3"/>
      <c r="D20" s="3"/>
      <c r="E20" s="3"/>
      <c r="F20" s="3"/>
      <c r="G20" s="87"/>
      <c r="H20" s="3"/>
      <c r="I20" s="3"/>
      <c r="J20" s="3"/>
      <c r="K20" s="3"/>
    </row>
    <row r="21" spans="1:11" s="2" customFormat="1" ht="14.25" customHeight="1" x14ac:dyDescent="0.2">
      <c r="A21" s="95"/>
      <c r="B21" s="88"/>
      <c r="C21" s="5"/>
      <c r="D21" s="5"/>
      <c r="E21" s="5"/>
      <c r="F21" s="5"/>
      <c r="G21" s="88"/>
      <c r="H21" s="5"/>
      <c r="I21" s="5"/>
      <c r="J21" s="5"/>
      <c r="K21" s="5"/>
    </row>
    <row r="22" spans="1:11" s="12" customFormat="1" ht="14.25" customHeight="1" x14ac:dyDescent="0.2">
      <c r="A22" s="14" t="s">
        <v>11</v>
      </c>
      <c r="B22" s="14" t="s">
        <v>12</v>
      </c>
      <c r="C22" s="86" t="s">
        <v>13</v>
      </c>
      <c r="D22" s="86"/>
      <c r="E22" s="86"/>
      <c r="F22" s="32" t="s">
        <v>14</v>
      </c>
      <c r="G22" s="14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/>
      <c r="C23" s="83"/>
      <c r="D23" s="83"/>
      <c r="E23" s="83"/>
      <c r="F23" s="6"/>
      <c r="G23" s="7"/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/>
      <c r="C24" s="79"/>
      <c r="D24" s="79"/>
      <c r="E24" s="79"/>
      <c r="F24" s="9"/>
      <c r="G24" s="10"/>
      <c r="I24" s="28" t="s">
        <v>18</v>
      </c>
      <c r="J24" s="15"/>
      <c r="K24" s="28"/>
    </row>
    <row r="25" spans="1:11" s="12" customFormat="1" ht="14.25" customHeight="1" x14ac:dyDescent="0.2">
      <c r="A25" s="36">
        <v>3</v>
      </c>
      <c r="B25" s="8"/>
      <c r="C25" s="79"/>
      <c r="D25" s="79"/>
      <c r="E25" s="79"/>
      <c r="F25" s="9"/>
      <c r="G25" s="10"/>
      <c r="I25" s="28"/>
      <c r="J25" s="15"/>
      <c r="K25" s="28"/>
    </row>
    <row r="26" spans="1:11" s="12" customFormat="1" ht="14.25" customHeight="1" x14ac:dyDescent="0.2">
      <c r="A26" s="36">
        <v>4</v>
      </c>
      <c r="B26" s="8"/>
      <c r="C26" s="79"/>
      <c r="D26" s="79"/>
      <c r="E26" s="79"/>
      <c r="F26" s="9"/>
      <c r="G26" s="10"/>
      <c r="I26" s="28" t="s">
        <v>16</v>
      </c>
      <c r="K26" s="20" t="s">
        <v>41</v>
      </c>
    </row>
    <row r="27" spans="1:11" s="12" customFormat="1" ht="14.25" customHeight="1" x14ac:dyDescent="0.2">
      <c r="A27" s="36">
        <v>5</v>
      </c>
      <c r="B27" s="8"/>
      <c r="C27" s="79"/>
      <c r="D27" s="79"/>
      <c r="E27" s="79"/>
      <c r="F27" s="9"/>
      <c r="G27" s="10"/>
      <c r="H27" s="27"/>
      <c r="I27" s="28" t="s">
        <v>23</v>
      </c>
      <c r="J27" s="27"/>
      <c r="K27" s="20"/>
    </row>
    <row r="28" spans="1:11" s="13" customFormat="1" ht="14.25" customHeight="1" x14ac:dyDescent="0.2">
      <c r="A28" s="36">
        <v>6</v>
      </c>
      <c r="B28" s="8"/>
      <c r="C28" s="79"/>
      <c r="D28" s="79"/>
      <c r="E28" s="79"/>
      <c r="F28" s="8"/>
      <c r="G28" s="11"/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/>
      <c r="C29" s="79"/>
      <c r="D29" s="79"/>
      <c r="E29" s="79"/>
      <c r="F29" s="8"/>
      <c r="G29" s="10"/>
      <c r="H29" s="29"/>
      <c r="I29" s="28" t="s">
        <v>16</v>
      </c>
      <c r="J29" s="12"/>
      <c r="K29" s="20" t="s">
        <v>19</v>
      </c>
    </row>
    <row r="30" spans="1:11" s="30" customFormat="1" ht="14.25" customHeight="1" x14ac:dyDescent="0.2">
      <c r="A30" s="36">
        <v>8</v>
      </c>
      <c r="B30" s="8"/>
      <c r="C30" s="79"/>
      <c r="D30" s="79"/>
      <c r="E30" s="79"/>
      <c r="F30" s="8"/>
      <c r="G30" s="10"/>
      <c r="H30" s="29"/>
      <c r="I30" s="28" t="s">
        <v>23</v>
      </c>
      <c r="J30" s="27"/>
      <c r="K30" s="20"/>
    </row>
    <row r="31" spans="1:11" s="30" customFormat="1" ht="14.25" customHeight="1" x14ac:dyDescent="0.2">
      <c r="A31" s="36">
        <v>9</v>
      </c>
      <c r="B31" s="8"/>
      <c r="C31" s="79"/>
      <c r="D31" s="79"/>
      <c r="E31" s="79"/>
      <c r="F31" s="8"/>
      <c r="G31" s="10"/>
      <c r="H31" s="20"/>
      <c r="I31" s="12"/>
      <c r="J31" s="12"/>
      <c r="K31" s="29"/>
    </row>
    <row r="32" spans="1:11" s="30" customFormat="1" ht="14.25" customHeight="1" x14ac:dyDescent="0.2">
      <c r="A32" s="36">
        <v>10</v>
      </c>
      <c r="B32" s="8"/>
      <c r="C32" s="79"/>
      <c r="D32" s="79"/>
      <c r="E32" s="79"/>
      <c r="F32" s="8"/>
      <c r="G32" s="10"/>
      <c r="H32" s="29"/>
      <c r="I32" s="28" t="s">
        <v>16</v>
      </c>
      <c r="K32" s="20" t="s">
        <v>20</v>
      </c>
    </row>
    <row r="33" spans="1:11" s="17" customFormat="1" ht="14.25" customHeight="1" x14ac:dyDescent="0.2">
      <c r="A33" s="80" t="s">
        <v>21</v>
      </c>
      <c r="B33" s="81"/>
      <c r="C33" s="81"/>
      <c r="D33" s="81"/>
      <c r="E33" s="82"/>
      <c r="F33" s="14">
        <f>SUM(F23:F32)</f>
        <v>0</v>
      </c>
      <c r="G33" s="14">
        <f>SUM(G23:G32)</f>
        <v>0</v>
      </c>
      <c r="I33" s="28" t="s">
        <v>22</v>
      </c>
      <c r="J33" s="15"/>
    </row>
    <row r="34" spans="1:11" s="2" customFormat="1" ht="18.75" x14ac:dyDescent="0.2">
      <c r="A34" s="78"/>
      <c r="B34" s="78"/>
      <c r="C34" s="78"/>
      <c r="D34" s="78"/>
      <c r="F34" s="22"/>
      <c r="G34" s="22"/>
      <c r="H34" s="15"/>
      <c r="I34" s="15"/>
      <c r="J34" s="15"/>
      <c r="K34" s="17"/>
    </row>
    <row r="35" spans="1:11" s="2" customFormat="1" ht="18.75" x14ac:dyDescent="0.2">
      <c r="A35" s="78"/>
      <c r="B35" s="78"/>
      <c r="C35" s="78"/>
      <c r="D35" s="78"/>
      <c r="F35" s="22"/>
      <c r="G35" s="22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2"/>
      <c r="I36" s="22"/>
      <c r="J36" s="22"/>
      <c r="K36" s="22"/>
    </row>
    <row r="37" spans="1:11" s="2" customFormat="1" x14ac:dyDescent="0.2">
      <c r="C37" s="26"/>
      <c r="D37" s="26"/>
      <c r="E37" s="26"/>
      <c r="F37" s="26"/>
      <c r="G37" s="26"/>
      <c r="H37" s="22"/>
      <c r="I37" s="22"/>
      <c r="J37" s="22"/>
      <c r="K37" s="22"/>
    </row>
    <row r="38" spans="1:11" x14ac:dyDescent="0.2">
      <c r="K38" s="22"/>
    </row>
  </sheetData>
  <mergeCells count="28"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0"/>
    </sheetView>
  </sheetViews>
  <sheetFormatPr defaultRowHeight="14.25" x14ac:dyDescent="0.2"/>
  <cols>
    <col min="1" max="1" width="9" style="19"/>
    <col min="2" max="16384" width="9" style="18"/>
  </cols>
  <sheetData>
    <row r="1" spans="1:3" x14ac:dyDescent="0.2">
      <c r="A1" s="19" t="s">
        <v>30</v>
      </c>
      <c r="B1" s="18" t="s">
        <v>26</v>
      </c>
      <c r="C1" s="18" t="s">
        <v>27</v>
      </c>
    </row>
    <row r="2" spans="1:3" x14ac:dyDescent="0.2">
      <c r="A2" s="19" t="s">
        <v>31</v>
      </c>
      <c r="B2" s="18" t="s">
        <v>27</v>
      </c>
      <c r="C2" s="18" t="s">
        <v>42</v>
      </c>
    </row>
    <row r="3" spans="1:3" x14ac:dyDescent="0.2">
      <c r="A3" s="19" t="s">
        <v>32</v>
      </c>
      <c r="B3" s="18" t="s">
        <v>42</v>
      </c>
      <c r="C3" s="18" t="s">
        <v>43</v>
      </c>
    </row>
    <row r="4" spans="1:3" x14ac:dyDescent="0.2">
      <c r="A4" s="19" t="s">
        <v>33</v>
      </c>
      <c r="B4" s="18" t="s">
        <v>43</v>
      </c>
      <c r="C4" s="18" t="s">
        <v>44</v>
      </c>
    </row>
    <row r="5" spans="1:3" x14ac:dyDescent="0.2">
      <c r="A5" s="19" t="s">
        <v>35</v>
      </c>
      <c r="B5" s="18" t="s">
        <v>44</v>
      </c>
      <c r="C5" s="18" t="s">
        <v>28</v>
      </c>
    </row>
    <row r="6" spans="1:3" x14ac:dyDescent="0.2">
      <c r="A6" s="19" t="s">
        <v>36</v>
      </c>
      <c r="B6" s="18" t="s">
        <v>28</v>
      </c>
      <c r="C6" s="18" t="s">
        <v>45</v>
      </c>
    </row>
    <row r="7" spans="1:3" x14ac:dyDescent="0.2">
      <c r="A7" s="19" t="s">
        <v>34</v>
      </c>
      <c r="B7" s="18" t="s">
        <v>45</v>
      </c>
      <c r="C7" s="18" t="s">
        <v>46</v>
      </c>
    </row>
    <row r="8" spans="1:3" x14ac:dyDescent="0.2">
      <c r="A8" s="19" t="s">
        <v>37</v>
      </c>
      <c r="B8" s="18" t="s">
        <v>46</v>
      </c>
      <c r="C8" s="18" t="s">
        <v>47</v>
      </c>
    </row>
    <row r="9" spans="1:3" x14ac:dyDescent="0.2">
      <c r="A9" s="19" t="s">
        <v>38</v>
      </c>
      <c r="B9" s="18" t="s">
        <v>47</v>
      </c>
      <c r="C9" s="18" t="s">
        <v>29</v>
      </c>
    </row>
    <row r="10" spans="1:3" x14ac:dyDescent="0.2">
      <c r="A10" s="19" t="s">
        <v>39</v>
      </c>
      <c r="B10" s="18" t="s">
        <v>29</v>
      </c>
      <c r="C10" s="18" t="s">
        <v>48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ตารางการใช้ห้องเปล่า</vt:lpstr>
      <vt:lpstr>อ.สุภัททา</vt:lpstr>
      <vt:lpstr>อ.สะใบทิพย์</vt:lpstr>
      <vt:lpstr>อ.สุปราณี</vt:lpstr>
      <vt:lpstr>อ.สุพัตรา</vt:lpstr>
      <vt:lpstr>ตารางเรียนเปล่า</vt:lpstr>
      <vt:lpstr>Sheet1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2016-11-03T03:23:53Z</cp:lastPrinted>
  <dcterms:created xsi:type="dcterms:W3CDTF">2015-10-19T03:32:38Z</dcterms:created>
  <dcterms:modified xsi:type="dcterms:W3CDTF">2016-11-03T03:48:31Z</dcterms:modified>
</cp:coreProperties>
</file>